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M:\SHARED\Forensic Services\Trueblood\Trueblood Reports\Monthly Court Monitor Reports\2024 Report Working Documents\2024 - 09\Appendicies\"/>
    </mc:Choice>
  </mc:AlternateContent>
  <xr:revisionPtr revIDLastSave="0" documentId="8_{E5B80DAD-E1A6-4E3B-A8EA-62A59BEA6C97}" xr6:coauthVersionLast="47" xr6:coauthVersionMax="47" xr10:uidLastSave="{00000000-0000-0000-0000-000000000000}"/>
  <bookViews>
    <workbookView xWindow="28680" yWindow="-120" windowWidth="29040" windowHeight="15840" tabRatio="822" xr2:uid="{00000000-000D-0000-FFFF-FFFF00000000}"/>
  </bookViews>
  <sheets>
    <sheet name="AUG2024 CLIENT REPORT" sheetId="9" r:id="rId1"/>
    <sheet name="data issues" sheetId="11" state="hidden" r:id="rId2"/>
    <sheet name="data collection needed" sheetId="8" state="hidden" r:id="rId3"/>
  </sheets>
  <definedNames>
    <definedName name="_xlnm._FilterDatabase" localSheetId="0" hidden="1">'AUG2024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<sst xmlns="http://schemas.openxmlformats.org/spreadsheetml/2006/main" count="464" uniqueCount="205">
  <si>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</si>
  <si>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</si>
  <si>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</si>
  <si>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</si>
  <si>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</si>
  <si>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</si>
  <si>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</si>
  <si>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</si>
  <si>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</si>
  <si>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</si>
  <si>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</si>
  <si>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</si>
  <si>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</si>
  <si>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</si>
  <si>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</si>
  <si>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</si>
  <si>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</si>
  <si>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</si>
  <si>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</si>
  <si>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</si>
  <si>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</si>
  <si>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</si>
  <si>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</si>
  <si>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</si>
  <si>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</si>
  <si>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</si>
  <si>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</si>
  <si>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</si>
  <si>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</si>
  <si>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</si>
  <si>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</si>
  <si>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</si>
  <si>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</si>
  <si>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</si>
  <si>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</si>
  <si>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</si>
  <si>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</si>
  <si>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</si>
  <si>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</si>
  <si>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</si>
  <si>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</si>
  <si>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</si>
  <si>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</si>
  <si>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</si>
  <si>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</si>
  <si>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</si>
  <si>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</si>
  <si>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</si>
  <si>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</si>
  <si>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</si>
  <si>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</si>
  <si>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</si>
  <si>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</si>
  <si>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</si>
  <si>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</si>
  <si>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</si>
  <si>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</si>
  <si>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</si>
  <si>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</si>
  <si>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</si>
  <si>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</si>
  <si>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</si>
  <si>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</si>
  <si>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</si>
  <si>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Presumptively Granted</t>
  </si>
  <si>
    <t>No Response</t>
  </si>
  <si>
    <t>Clark</t>
  </si>
  <si>
    <t>Pierce</t>
  </si>
  <si>
    <t>King</t>
  </si>
  <si>
    <t>Snohomish</t>
  </si>
  <si>
    <t>Spanish</t>
  </si>
  <si>
    <t xml:space="preserve">Interpretive Services, Pending </t>
  </si>
  <si>
    <t>Lewis</t>
  </si>
  <si>
    <t>Kitsap</t>
  </si>
  <si>
    <t>Walla Walla</t>
  </si>
  <si>
    <t>Sign Languages</t>
  </si>
  <si>
    <t>JENSEN, ROBERT THOMAS | WATSON, SARA MICHELLE</t>
  </si>
  <si>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</si>
  <si>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</si>
  <si>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</si>
  <si>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</si>
  <si>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</si>
  <si>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</si>
  <si>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</si>
  <si>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</si>
  <si>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</si>
  <si>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</si>
  <si>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</si>
  <si>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</si>
  <si>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Christopher, Geoffrey | OLSON, JEREMY</t>
  </si>
  <si>
    <t>Prosecutor's Office, King County Superior Court | Eatwell, Camille Marissa | Hopper, Madeline  K</t>
  </si>
  <si>
    <t>ATTORNEY'S OFFICE, SEATTLE CITY | Karr, Christopher | LEE, ANGEL</t>
  </si>
  <si>
    <t>Outside records were requested on 7/24/24 &amp; 7/31/24.  - Outside records needed to formulate opinion.</t>
  </si>
  <si>
    <t>BOGAR, SHON W | VITASOVIC, LUKA</t>
  </si>
  <si>
    <t>Scheduling attempts began on 07/25/2024. Due to availability of all parties, the evaluation interview was scheduled on 08/06/2024, 13 days from the date of the 10.77 court order. Additional time is necessary to allow for review of records, consideration of the defendant’s clinical presentation, and report preparation.</t>
  </si>
  <si>
    <t>ATWAL, JAGBIR | DIXON, MATTHEW | Lee, Amanda | MCCRACKEN, KATE</t>
  </si>
  <si>
    <t>BOGAR, SHON W | DONALDSON, SPENCER MATTHEW</t>
  </si>
  <si>
    <t xml:space="preserve">Scheduling attempts began on 07/25/2024. Due to availability of all parties, the evaluation interview was scheduled on 08/06/2024, 14 days from the date of the 10.77 court order. Additional time is necessary to allow for review of records, consideration of the defendant’s clinical presentation, and report preparation. </t>
  </si>
  <si>
    <t>Carlisle, Chandra | Nomakchteinsky, Tiffany M</t>
  </si>
  <si>
    <t xml:space="preserve">The evaluator conducted an interview of the defendant on 08/01/2024.  The evaluator has determined that a second interview is needed to inform forensic opinion.  Scheduling of the second interview including coordination of mutually available time with defense counsel and the jail is in progress. The interview will be scheduled and report submitted as soon as is feasible; an extra two-weeks from the current date are requested to allow for coordination of scheduling with all parties </t>
  </si>
  <si>
    <t>Sloan, Kimberly S. | Vasquez, Rebecca</t>
  </si>
  <si>
    <t>Due to availability of all parties, the evaluation interview was scheduled on 08/06/2024, 12 days from the date of the 10.77 court order</t>
  </si>
  <si>
    <t>Due to availability of all parties, the evaluation interview was scheduled on 08/06/2024, 12 days from the date of the 10.77 court order. Additional time is necessary to allow for review of records, consideration of the defendant’s clinical presentation, and report preparation.</t>
  </si>
  <si>
    <t>OH, FINIS | SWAIN, KRISTA  WHITE | REYNOLDS D'AUTEUIL, MEREDITH</t>
  </si>
  <si>
    <t>On 08/02/2024, an interview with the defendant was attempted via telehealth at Snohomish County Jail. The defendant refused to attend the interview in the professional visitation area. The interview was rescheduled to occur in-person with defense counsel present on 08/06/2024 in the afternoon</t>
  </si>
  <si>
    <t>PAREKH, NIKITA BHARAT | VAKULCHIK, DANIELA | Plascencia, Shawn Christ</t>
  </si>
  <si>
    <t xml:space="preserve">Scheduling attempts began on 7/26/2024. Due to availability of all parties, the evaluation interview was scheduled on 08/07/2024, 13 days from the date of the 10.77 court order. Additional time is necessary to allow for review of records, consideration of the defendant’s clinical presentation, and report preparation </t>
  </si>
  <si>
    <t>KAVANAGH, KELLEY | Nomakchteinsky, Tiffany M</t>
  </si>
  <si>
    <t>On 7/31/24, a Good Cause Extension request was submitted to the Court in this case to allow for receipt, review, and incorporation of information from jail calls into the evaluation report. It was anticipated that the calls would be received on 8/2/24, but due to the size of the download, the prosecution was unable to provide the jail calls until after 5 pm on 8/2/24. The assigned evaluator began reviewing the calls as soon as possible and determined early this week that there was clinically relevant information included. However, due to the volume and duration of calls (37 substantive calls, with 30 calls being between 12-25 minutes), additional time is needed to review the calls and incorporate the information into the report in this case. It is currently anticipated that a report will be submitted to parties by the end of the day on Monday, 8/12/24.</t>
  </si>
  <si>
    <t xml:space="preserve">Scheduling efforts began on 07/26/2024. Due to availability of all parties, the evaluation interview was scheduled on 08/07/2024, 13 days from the date of the 10.77 court order. Additional time is necessary to allow for review of records, consideration of the defendant’s clinical presentation, and report preparation   </t>
  </si>
  <si>
    <t>Jean, Vera Dorothy | Nomakchteinsky, Tiffany M | PROSECUTOR, PIERCE COUNTY</t>
  </si>
  <si>
    <t>7/30, 7/31, 8/2, 8/6</t>
  </si>
  <si>
    <t xml:space="preserve">Needs an interpreter. </t>
  </si>
  <si>
    <t>Kaman, Hil J | Liu, Chang | CHAE, HENRY</t>
  </si>
  <si>
    <t>not requested on the order</t>
  </si>
  <si>
    <t>Attempts were made on 8/5, 8/6 &amp; again on 8/7.</t>
  </si>
  <si>
    <t>Court order states defense must be present for evaluation but the attorney is in trial &amp; scheduling has not been able to happen.</t>
  </si>
  <si>
    <t>Pimentel, Adrian Blas | FREDENBERG, ANNA | PROSECUTING ATTORNEY, KITSAP</t>
  </si>
  <si>
    <t>An interview was attempted 8/7 the defendant declined to participate in the scheduled interview with the attorney</t>
  </si>
  <si>
    <t>DILEONARDO, DANIEL WILLIAM | NUNES, MELISSA</t>
  </si>
  <si>
    <t>sick</t>
  </si>
  <si>
    <t>Interview with the defendant was 8/6 at the interview the defendant asks to reschedule due to being sick. We confirmed with the medical dept. at Snohomish County Jail he is taking medication for a physical illness. Scheduling a 2nd interview is in progress the week of 8/1</t>
  </si>
  <si>
    <t>email 8/5/24</t>
  </si>
  <si>
    <t>Scheduling efforts began on 08/05/2024. Due to availability of all parties, the evaluation interview was scheduled on 08/12/2024, 12 days from the date of the 10.77 court order. Additional time is necessary to allow for review of records, consideration of the defendant’s clinical presentation, and report preparation.</t>
  </si>
  <si>
    <t>Only learned today that client wanted counsel to attend the eval.</t>
  </si>
  <si>
    <t xml:space="preserve">Evaluator attempted a meeting today &amp; client refused to talk without their attorney present. Evaluator has no collateral information to form an opinion so is reaching out to the attorney to schedule another attempt. </t>
  </si>
  <si>
    <t>ARCHER, BRANDI LYNN | Meyer, Jonathan L. | TILLER, RACHAEL M | Hunt, Rachel Jae</t>
  </si>
  <si>
    <t>Emails and phone calls attempting to locate the defendant since notified of his ITA status on 07/26.</t>
  </si>
  <si>
    <t>The defendant was unable to be located for several days due to an ITA commitment and transfer between several hospitals. The defendant was located at Fairfax Hospital and an interview scheduled for 08/12/24, the earliest date available.</t>
  </si>
  <si>
    <t>Emails between 08/05 and 08/12.</t>
  </si>
  <si>
    <t>The interview was scheduled to occur on 08/07 and was cancelled by the jail. The interview was rescheduled for 8/12, though the jail never confirmed the interview so it was unable to occur. A third attempt to schedule will need to be initiated.</t>
  </si>
  <si>
    <t>Prosecutor's Office, King County Superior Court | Malcolm, Hayley Elizabeth | Dinca , Emmanuelle</t>
  </si>
  <si>
    <t>hospitalized</t>
  </si>
  <si>
    <t xml:space="preserve">The Department has been notified that the defendant is unavailable for the forensic evaluation due to placement at St. Francis medical center and is not currently housed at the SCORE facility. Scheduling is ongoing and the evaluation is anticipated to occur as soon as possible once the defendant is returned to the jail. </t>
  </si>
  <si>
    <t>PROSECUTOR, AUBURN | Grove, Tricia Rae Johnson | WELLS, THOMAS CHARLES | Upchurch, Matthew</t>
  </si>
  <si>
    <t>The interview was scheduled for 8/14 at 9 am with Dr. Joanna Johnson and Counselor Joshua Poisel. Due to an unforeseen delay caused by outside elements, defense Counsel Poisel was unable to make the scheduled time. The interview is now scheduled for 8/22. It is reasonably estimated that an additional 10 are needed to complete the report.</t>
  </si>
  <si>
    <t>Prosecutor's Office, King County Superior Court | Jacobson, Brynn | Poisel, Joshua</t>
  </si>
  <si>
    <t>Pre-Approved on the Court Order - 8-15-24</t>
  </si>
  <si>
    <t>Page 3 of the new court order states "the court finds good cause to extend the timing of the evaluation &amp; distribution of the report until 9-12-24 as defense counsel will be out of office from 8-26-24 through 9-2-24."</t>
  </si>
  <si>
    <t>White, Andrew A | Reardon, Kari</t>
  </si>
  <si>
    <t>Since the last update to the Court on 07/25/2024, Dr. Wilson agreed to complete an evaluation in the current case. Dr. Wilson has primarily been handling the evaluation independently, though the Department was provided with the following information. On August 8, 2024, attempts to schedule the interview were made. However, counsel was attempting to scheduling the interview at another correctional facility, not where the defendant is currently detained. As of 08/15/2024, Dr. Wilson stated that the evaluation still had not been scheduled due to confusion regarding the defendant's location. Dr. Wilson wrote, "I am currently in communication with the defense attorney and prosecutor. They are working to ensure we get the exam scheduled. Due to the delay, they will be requesting an extension with the Court." At this time, as the Department is uncertain the timeframes for scheduling the interview, and additional two weeks is requested; however, should the Court have already received an extension request from the parties and ruled upon that request, the Department will aim to abide by those timeframes if they can be provided.</t>
  </si>
  <si>
    <t xml:space="preserve">Wilson, Jaime </t>
  </si>
  <si>
    <t>ATTORNEY'S OFFICE, SEATTLE CITY | Anderson, Jessamine | McGoodwin, John</t>
  </si>
  <si>
    <t>On 8/14, DSHS attempted to contact defense counsel to initiate scheduling the interview for the defendant. On 8/15, DSHS made a second attempt to contact defense counsel. On 8/16, DSHS made a third attempt to contact defense counsel. On 8/16, defense counsel replied stating they were out due to an unexpected leave. It was also noted that defense counsel would be unavailable during the proposed times that DSHS provided. The interview is scheduled on 8/23. It is reasonably estimated that an additional 5 days will be needed from the original Trueblood due date. The report will be submitted to the court by the end of the day on 8/27.</t>
  </si>
  <si>
    <t>Tingelstad, Nicole Marie | Bowe, Laurie | Park, Aiden | LEE, ANGEL</t>
  </si>
  <si>
    <t xml:space="preserve">Court Order has built in GCE from the date it was signed. </t>
  </si>
  <si>
    <t>Court order has a built in GCE on it stating that defense counsel will be out of office from Aug 26th through Sept 2nd &amp; they are granting a GCE since attorney requested to be present at the Evaluation.</t>
  </si>
  <si>
    <t>MCMAHON, MELINDA | Reardon, Kari</t>
  </si>
  <si>
    <t>Built In GCE on Order</t>
  </si>
  <si>
    <t>Built in GCE on the order received stating good cause to extend the timing of evaluation &amp; distribution of report is extended until 9/12/24 due to defense counsel being out of office until 9/02/2024.</t>
  </si>
  <si>
    <t>Reardon, Kari | White, Andrew A</t>
  </si>
  <si>
    <t>Built in GCE on Order</t>
  </si>
  <si>
    <t>Joy, Anna | Reardon, Kari</t>
  </si>
  <si>
    <t>The interview was scheduled for Tuesday, August 20, at the King County Jail though the defendant was moved to a different floor and the interview room was not available.  It was rescheduled for Wednesday, August 21, but when defense counsel arrived at the jail, it was learned that the defendant was transported to the Maleng Regional Justice Center for court.</t>
  </si>
  <si>
    <t xml:space="preserve">The interview was scheduled for Tuesday, August 20, at the King County Jail though the defendant was moved to a different floor and the interview room was not available.  It was rescheduled for Wednesday, August 21, but when defense counsel arrived at the jail, it was learned that the defendant was transported to the Maleng Regional Justice Center for court. The interview is currently scheduled to occur on Wednesday, August 28, 11-1pm. </t>
  </si>
  <si>
    <t>Prosecutor's Office, King County Superior Court | Exe, Kimberly | Segura-Sanchez, Salvador</t>
  </si>
  <si>
    <t>2) Number of days calculations resulting in a negative number are recorded as a zero to indicate that no delays occurred between the relevant dates.</t>
  </si>
  <si>
    <t xml:space="preserve">4) The Washington RCW 10.77.068(5) Good Cause Exception Request Decision Status column values of "Pending","Granted","Not Granted", and "Presumptively Granted" are tracked in the Behavioral Health Administration (BHA) Forensic Data System (FDS). </t>
  </si>
  <si>
    <r>
      <rPr>
        <b/>
        <u/>
        <sz val="11"/>
        <rFont val="Calibri"/>
        <family val="2"/>
        <scheme val="minor"/>
      </rPr>
      <t xml:space="preserve">Notes: </t>
    </r>
    <r>
      <rPr>
        <sz val="11"/>
        <rFont val="Calibri"/>
        <family val="2"/>
        <scheme val="minor"/>
      </rPr>
      <t xml:space="preserve">
</t>
    </r>
  </si>
  <si>
    <t>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</si>
  <si>
    <r>
      <t>3)</t>
    </r>
    <r>
      <rPr>
        <b/>
        <sz val="11"/>
        <color theme="1"/>
        <rFont val="Calibri"/>
        <family val="2"/>
        <scheme val="minor"/>
      </rPr>
      <t xml:space="preserve"> 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</si>
  <si>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Built in GCE on the order received stating good cause to extend the timing of evaluation &amp; distribution of report is extended until 9/5/24 due to defense counsel being out of office until 9/01/2024.</t>
  </si>
  <si>
    <t>Upon receiving the order, the Department immediately contacted multiple companies with whom there are contracts to provide interpretive services for DSHS services. None of these companies had a Zulu interpreter readily available. Additionally, defense counsel noted they did not have a reliable Zulu interpreter who could assist in the evaluation. One interpretation company indicated they would attempt to source a Zulu interpreter and was ultimately able to do so. However, this interpreter only has availability on 08/30/2024, which is after the original Trueblood due date for the current evaluation thus requiring an extension</t>
  </si>
  <si>
    <t>Cortez, Rachel L. | Mulhern, Michelle</t>
  </si>
  <si>
    <t xml:space="preserve">Norbury, Tina </t>
  </si>
  <si>
    <t>Zulu</t>
  </si>
  <si>
    <t>8/20/24, 8/21/24, 8/22/24, 8/23/24, 8/26/24</t>
  </si>
  <si>
    <t>Scheduling attempts began on 8/20/2024 and subsequent attempts were made on 08/21/2024, 08/22/2024, 08/23/2024, and 8/26/2024. Due to availability of all parties, the evaluation interview was scheduled on 08/30/2024, 14 days from the date of the 10.77 court order. Additional time is necessary to allow for review of records, consideration of the defendant’s clinical presentation, and report preparation.</t>
  </si>
  <si>
    <t>DANFORTH, AMANDA CHRISTINE | AINSLIE, NICHOLAS R | Lawler, Kaely Ann | PROSECUTOR, PIERCE COUNTY</t>
  </si>
  <si>
    <t>Prosecutor's Office, King County Superior Court | Dickerboom, Kaylee | Huffman, Carey</t>
  </si>
  <si>
    <t>On 8/21, DSHS reached out to defense counsel to initiate scheduling. On 8/23, defense counsel replied saying that the proposed days and times do not work for the defense, defense expert, and social worker to be present, but informed DSHS that the defense would ask the court for a continuance. The interview is scheduled for the morning of 9/5. It is reasonably estimated that an additional 14 days from the Trueblood deadline of 8/30 will be needed to complete and distribute the report. The report will be submitted to the Court by the end of the day on 9/13.</t>
  </si>
  <si>
    <t>Prosecutor's Office, King County Superior Court | Kahsay, Mahalia Christa | Lawson, Nicole Lee</t>
  </si>
  <si>
    <t xml:space="preserve">Since the last update to the court on 08/15/24, Dr. Wilson has been primarily handling the evaluation independently, though DSHS has aided. On 8/19, Dr. Wilson reached out to the jail scheduler and DSHS to inform us that they are going to be at the jail on 8/29 to conduct a 5-hour interview with the defendant. It was later in that same communication that jail scheduler responded asking if Dr. Wilson has conducted a background check with the jail. On 8/20, Dr. Wilson answered no to a background check with the jail. The jail responded back the same day informing Dr. Wilson and DSHS that the background check would take 7 to 10 business days to complete, and they did inform Dr. Wilson and DSHS that if the defense attorney appears via Zoom/Teams, Dr. Wilson would be able to conduct the interview while waiting for the background check to be complete. On 8/20, DSHS attempted to reach out to defense counsel asking for assistance but no response was received. On 8/21, Dr. Wilson received the CHRC via DocuSign, completed and sent the document back to the jail. On 8/23, DSHS reached out to the jail and Dr. Wilson requesting an update on the background check. The background check was submitted to the department and that if it can be expedited the jail would be notified. On 8/26, the jail sent a follow-up email to inform Dr. Wilson and DSHS that they are requesting an update on the background check. On 8/28, DSHS sent a follow-up email to the jail on the status of the background check. On 8/29, the jail responded stating that the background check has not been completed, but we are to hear an update on the day or on 8/30. At this time, it is reasonably estimated that an additional three weeks are needed to complete the interview and report writing. The report will be submitted to the court by the end of the day on 9/20. </t>
  </si>
  <si>
    <t xml:space="preserve">Wilson, Jamie </t>
  </si>
  <si>
    <t>8/23/24, 8/26/24, 8/27/24, 8/28/24, 8/29/24</t>
  </si>
  <si>
    <t>Scheduling attempts began on 8/23/24 and subsequent attempts were made on 8/26/24, 8/27/24,8/28/24, and 8/29/24. Currently, the evaluation is still unscheduled.</t>
  </si>
  <si>
    <t>BURGESS, STEVEN F | Nomakchteinsky, Tiffany M</t>
  </si>
  <si>
    <t xml:space="preserve">Upon further review of jail records, it appears that the defendant has self-reported a first language of Spanish but also said he does not require an interpreter and can communicate adequately in English. Records reflect that the defendant has successfully communicated with medical staff on several occasions since March 2024, during which no communication difficulties occurred. In fact, it has been clearly stated that the defendant communicates effectively in English. Those records further reflect there have been no signs of psychiatric symptomatology, and the defendant has been functioning well enough to be approved for trustee status. </t>
  </si>
  <si>
    <t xml:space="preserve">The Department received the order for evaluation on 8/15/24. Due to the Court’s order for evaluation indicating an interpreter of an unknown language was needed, internal discussions were had regarding how to receive and collateral (jail) records were requested. On 8/19/24, defense counsel was contacted to request assistance in identifying the defendant’s country of origin or other markers that may help determine the necessary language. Defense counsel replied on 08/21/24, “I believe his first language is Aramaic.” The defense was asked whether she has had successful conversations with the defendant in this language. However, she replied stating she has not attempted to use an interpreter in this language. It was agreed on 8/21/24 that an interview would be scheduled with an Aramaic interpreter. However, on 08/22/24, it was determined that none of the language contracts currently held by DSHS include interpreters in this language. The defense indicated she would attempt to locate an interpreter who speaks this language. In the meantime, on 8/26/24, the assigned evaluator reviewed collateral documentation indicating the defendant may speak Hebrew but may also speak Spanish. The same day, defense counsel explained she had unsuccessfully attempted to communicate with the defendant with two different Hebrew interpreters. Defense counsel noted she located an Aramaic interpreter and provided the Department with that contact information, in response to which the Department began to initiate processes to obtain fiscal approval for the use of a non-contract vendor. </t>
  </si>
  <si>
    <t>Prosecutor's Office, King County Superior Court | Dickerboom, Kaylee | Weaver, Katelyn Gravelle</t>
  </si>
  <si>
    <t xml:space="preserve">N/A, N/A </t>
  </si>
  <si>
    <t>Undetermined</t>
  </si>
  <si>
    <t>Due to the Court’s order for evaluation indicating an interpreter of an unknown language was needed, internal discussions were had regarding how to receive and collateral (jail) records were requested. On 8/19/24, defense counsel was contacted to request assistance in identifying the defendant’s country of origin or other markers that may help determine the necessary language. Defense counsel replied on 08/21/24, “I believe his first language is Aramaic.” The defense was asked whether she has had successful conversations with the defendant in this language. However, she replied stating she has not attempted to use an interpreter in this language. It was agreed on 8/21/24 that an interview would be scheduled with an Aramaic interpreter. However, on 08/22/24, it was determined that none of the language contracts currently held by DSHS include interpreters in this language. The defense indicated she would attempt to locate an interpreter who speaks this language. In the meantime, on 8/26/24, the assigned evaluator reviewed collateral documentation indicating the defendant may speak Hebrew but may also speak Spanish.</t>
  </si>
  <si>
    <t xml:space="preserve">Coordinating schedule for when defense returns to office. </t>
  </si>
  <si>
    <t>Due to defense counsel being out of office until 9/02/2024 &amp; a Spanish interpreter being needed the soonest an evaluation can be scheduled is 9/06/24 as counsel requests to be present.</t>
  </si>
  <si>
    <t>STRUM, LEXI | SUTANTO, OWEN</t>
  </si>
  <si>
    <t xml:space="preserve">interpreter services, pending </t>
  </si>
  <si>
    <t xml:space="preserve">There has been contact with interpreter services. </t>
  </si>
  <si>
    <t>BENJAMIN, EMMA | Prosecutor's Office, King County Superior Court | Charlton, Gabrielle</t>
  </si>
  <si>
    <t>Requested counsel be present at evaluation.</t>
  </si>
  <si>
    <t>Evaluator attempted to meet with client on 8-26-24. Client refused without counsel.  - Evaluator reached out to counsel on 8/26 &amp; on 8/28. Evaluator received a response after hours on 8/28 &amp; counsel noted they had not yet spoke with their client. - Evaluator has not received any update on coordinating a day/time that works to complete the eval.</t>
  </si>
  <si>
    <t>LAVALLEE, THERESE | MCCARTY, JEFFERY PAUL</t>
  </si>
  <si>
    <t>LAVALLEE, THERESE | FINCH, MEGAN H.</t>
  </si>
  <si>
    <t>Prosecutor's Office, King County Superior Court | Norton , Stacy | SCHUELER, MICHAEL A</t>
  </si>
  <si>
    <r>
      <t>1) This table includes data elements that were specifically mentioned in the court order for exception requests submitted in the month of</t>
    </r>
    <r>
      <rPr>
        <b/>
        <sz val="11"/>
        <color theme="1"/>
        <rFont val="Calibri"/>
        <family val="2"/>
        <scheme val="minor"/>
      </rPr>
      <t xml:space="preserve"> AUGUST 2024</t>
    </r>
    <r>
      <rPr>
        <sz val="11"/>
        <color theme="1"/>
        <rFont val="Calibri"/>
        <family val="2"/>
        <scheme val="minor"/>
      </rPr>
      <t>.</t>
    </r>
  </si>
  <si>
    <t>Date: 9/24/2024</t>
  </si>
  <si>
    <t xml:space="preserve">The court order indicated that attorney presence was required at the forensic interview. On 7/26/24, it was confirmed by all parties that the interview was scheduled to occur at the King County Jail on 8/1, with the evaluator conducting the interview via telehealth. On 7/29, an email was received from the jail scheduler advising that the defendant was located at the Maleng Regional Justice Center. It was verified that the interview could still proceed as scheduled at that location. However, on 7/30, the jail scheduler emailed again requesting verification of the identity of the defendant, as there were two defendants with the same name. We were subsequently informed that he was indeed at the King County Jail. The time of the interview changed but was still scheduled to occur on 8/1. At the scheduled day and time, defense counsel presented to MRJC in error, so the interview had to be rescheduled. An attempt was made to reschedule for Friday, 8/2, but the jail had no availability during the times offered. We are now awaiting confirmation from the jail for an interview on Tuesday, 8/6. Should the interview be completed on that date, it is anticipated that the report will be submitted by the end of the day on Thursday, 8/8/24. </t>
  </si>
  <si>
    <t>An interview was attempted 8/7 the defendant declined to participate in the scheduled interview with the attorney. The evaluator went to his cell to inquire if he would come to the professional visitation area as his attorney was there and custody staff would not escort the attorney cell front. The defendant said he wanted more notice about the evaluation and would participate if he was given adequate notice by his attorney. The interview is rescheduled for 8/14/2024.</t>
  </si>
  <si>
    <t>Defendant had been involuntarily detained at Fairfax Hospital.</t>
  </si>
  <si>
    <t xml:space="preserve">Attorney presence was required at the forensic interview. On 8/8/24, defense counsel advised that defendant had been involuntarily detained at Fairfax Hospital. Efforts were made to schedule the interview via telehealth on 8/15 and 8/16, but these days could not be accommodated by the hospital. We have now scheduled the interview to occur on Tuesday, 8/20 at 11 a.m. </t>
  </si>
  <si>
    <t>8/13 contact with defense attorney for interpreter, no luck. 8/13 contact with contracted service, no Zulu interpreter response on 8/15. 8/13 contact with additional contracted service. No Zulu interpreter, but the company acquired one for this interview and confirmed with us on 8/22.</t>
  </si>
  <si>
    <t>On 8/19, DSHS reached out to the defense counsel to initiate scheduling. On 8/20, defense counsel stated that they were available on 8/27. It was discovered after that confirmation that the defense counsel was unavailable on 8/27. On 8/23, DSHS and the defense counsel confirmed scheduling for the afternoon of 8/29, which was counsel’s earliest availability. Since scheduling, the case has been reassigned to a new evaluator, though the interview schedule has not been modified. It is reasonably estimated that an additional seven days from the original Trueblood due date of 8/29 are needed to distribute the report. The report will be submitted to the court on or before 9/5.</t>
  </si>
  <si>
    <t>The court order indicated that attorney presence was required at the forensic interview. The interview was scheduled to occur via telehealth on 8/26/24; however, on this date correctional staff advised that the defendant could not be transported to the interview room, due to “inappropriate behavior</t>
  </si>
  <si>
    <t>The court order indicated that attorney presence was required at the forensic interview. The interview was scheduled to occur via telehealth on 8/26/24; however, on this date correctional staff advised that the defendant could not be transported to the interview room, due to “inappropriate behavior,” including being nude and flooding. Counselor Benjamin requested to see her client cell-side, but following a lengthy delay, a sergeant ultimately denied the request because the defendant was unclothed and flooding her cell. The evaluator has offered additional times in order to attempt the interview again on 9/4 or 9/5.</t>
  </si>
  <si>
    <t>On 8/23, Dr. Joanna Johnson reached out to the defense counsel to initiate scheduling. On the same day, it was agreed by both Dr. Johnson and defense counsel to schedule the interview on 9/3 or 9/4. On 8/23, Dr. Johnson reached out to the jail scheduler to initiate scheduling. It was determined that the proposed dates that were offered to the jail were not available. The interview is scheduled for 9/5. It is reasonably estimated that an additional 6 days from the original Trueblood court date are needed. The report will be submitted to the court by the end of day on 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</si>
</sst>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0">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3" borderId="1" xfId="0" applyFill="1" applyBorder="1" applyAlignment="1">
      <alignment horizontal="left" vertical="top"/>
    </xf>
    <xf numFmtId="14" fontId="0" fillId="3" borderId="1" xfId="0" applyNumberFormat="1" applyFill="1" applyBorder="1" applyAlignment="1">
      <alignment horizontal="center"/>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14" fontId="0" fillId="0" borderId="0" xfId="0" applyNumberFormat="1"/>
    <xf numFmtId="0" fontId="3" fillId="0" borderId="0" xfId="0" applyFont="1" applyAlignment="1">
      <alignment horizontal="center" vertical="center" wrapText="1"/>
    </xf>
    <xf numFmtId="47" fontId="0" fillId="3" borderId="1" xfId="0" applyNumberFormat="1" applyFill="1" applyBorder="1" applyAlignment="1">
      <alignment horizontal="left"/>
    </xf>
    <xf numFmtId="1" fontId="0" fillId="3" borderId="1" xfId="0" applyNumberFormat="1" applyFill="1" applyBorder="1" applyAlignment="1">
      <alignment horizontal="center" vertical="center" wrapText="1"/>
    </xf>
    <xf numFmtId="1" fontId="0" fillId="3" borderId="1" xfId="0" applyNumberFormat="1" applyFill="1" applyBorder="1" applyAlignment="1">
      <alignment horizontal="center" vertical="center"/>
    </xf>
    <xf numFmtId="0" fontId="4" fillId="0" borderId="0" xfId="0" applyFont="1"/>
    <xf numFmtId="0" fontId="0" fillId="4" borderId="1" xfId="0" applyFill="1" applyBorder="1" applyAlignment="1">
      <alignment horizontal="center" vertical="center" wrapText="1"/>
    </xf>
    <xf numFmtId="0" fontId="0" fillId="4" borderId="1" xfId="0" applyFill="1" applyBorder="1" applyAlignment="1">
      <alignment horizontal="left" vertical="center"/>
    </xf>
    <xf numFmtId="0" fontId="0" fillId="5" borderId="1" xfId="0" applyFill="1" applyBorder="1" applyAlignment="1">
      <alignment horizontal="center" vertical="center" wrapText="1"/>
    </xf>
    <xf numFmtId="0" fontId="0" fillId="5" borderId="1" xfId="0" applyFill="1" applyBorder="1" applyAlignment="1">
      <alignment horizontal="left" vertical="center"/>
    </xf>
    <xf numFmtId="1" fontId="3" fillId="3" borderId="1" xfId="0" applyNumberFormat="1" applyFont="1" applyFill="1" applyBorder="1" applyAlignment="1">
      <alignment horizontal="left" vertical="top" textRotation="180" wrapText="1"/>
    </xf>
    <xf numFmtId="0" fontId="0" fillId="3" borderId="1" xfId="0" applyFill="1" applyBorder="1" applyAlignment="1">
      <alignment horizontal="fill" vertical="top"/>
    </xf>
    <xf numFmtId="0" fontId="3" fillId="0" borderId="0" xfId="0" applyFont="1" applyAlignment="1">
      <alignment vertical="top"/>
    </xf>
    <xf numFmtId="0" fontId="0" fillId="3" borderId="1" xfId="0" applyFill="1" applyBorder="1" applyAlignment="1">
      <alignment vertical="center"/>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F55"/>
  <sheetViews>
    <sheetView showGridLines="0" tabSelected="1" topLeftCell="I1" zoomScale="80" zoomScaleNormal="80" workbookViewId="0">
      <pane ySplit="2" topLeftCell="A27" activePane="bottomLeft" state="frozen"/>
      <selection pane="bottomLeft" activeCell="Y45" sqref="Y45"/>
    </sheetView>
  </sheetViews>
  <sheetFormatPr defaultColWidth="20.7109375" defaultRowHeight="15" x14ac:dyDescent="0.25"/>
  <cols>
    <col min="1" max="1" width="6.7109375" customWidth="1"/>
    <col min="2" max="6" width="20.7109375" style="32"/>
    <col min="7" max="10" width="20.7109375" style="1" customWidth="1"/>
    <col min="11" max="11" width="20.7109375" style="31"/>
    <col min="12" max="18" width="7.85546875" style="31" customWidth="1"/>
    <col min="19" max="19" width="7.85546875" style="13" customWidth="1"/>
    <col min="20" max="21" width="7.85546875" style="33" customWidth="1"/>
    <col min="22" max="22" width="7.85546875" customWidth="1"/>
    <col min="23" max="23" width="7.85546875" style="13" customWidth="1"/>
    <col min="24" max="24" width="20.7109375" style="13" customWidth="1"/>
    <col min="25" max="25" width="20.7109375" style="31"/>
    <col min="26" max="26" width="21.85546875" style="1" bestFit="1" customWidth="1"/>
    <col min="27" max="27" width="20.7109375" style="1"/>
  </cols>
  <sheetData>
    <row r="1" spans="1:32" x14ac:dyDescent="0.25">
      <c r="A1" s="12" t="s">
        <v>37</v>
      </c>
      <c r="B1" s="5"/>
      <c r="C1" s="5"/>
      <c r="D1" s="5"/>
      <c r="E1" s="5"/>
      <c r="F1" s="5"/>
      <c r="G1" s="5"/>
      <c r="H1" s="5"/>
      <c r="I1" s="5"/>
      <c r="J1" s="4"/>
      <c r="K1" s="4"/>
      <c r="L1" s="4"/>
      <c r="M1" s="4"/>
      <c r="N1" s="4"/>
      <c r="O1" s="16"/>
      <c r="P1" s="16"/>
      <c r="Q1" s="16"/>
      <c r="R1" s="16"/>
      <c r="S1" s="16"/>
      <c r="T1" s="16"/>
      <c r="U1" s="16"/>
      <c r="V1" s="34"/>
      <c r="W1" s="34"/>
      <c r="X1" s="16"/>
      <c r="Y1" s="16"/>
      <c r="Z1" s="16"/>
      <c r="AA1" s="16"/>
      <c r="AB1" s="16"/>
      <c r="AC1" s="16"/>
      <c r="AD1" s="16"/>
      <c r="AE1" s="16"/>
    </row>
    <row r="2" spans="1:32" s="36" customFormat="1" ht="120" customHeight="1" x14ac:dyDescent="0.25">
      <c r="B2" s="22" t="s">
        <v>57</v>
      </c>
      <c r="C2" s="22" t="s">
        <v>0</v>
      </c>
      <c r="D2" s="22" t="s">
        <v>1</v>
      </c>
      <c r="E2" s="22" t="s">
        <v>3</v>
      </c>
      <c r="F2" s="23" t="s">
        <v>26</v>
      </c>
      <c r="G2" s="24" t="s">
        <v>60</v>
      </c>
      <c r="H2" s="24" t="s">
        <v>61</v>
      </c>
      <c r="I2" s="25" t="s">
        <v>62</v>
      </c>
      <c r="J2" s="38" t="s">
        <v>63</v>
      </c>
      <c r="K2" s="24" t="s">
        <v>27</v>
      </c>
      <c r="L2" s="45" t="s">
        <v>77</v>
      </c>
      <c r="M2" s="45" t="s">
        <v>78</v>
      </c>
      <c r="N2" s="45" t="s">
        <v>79</v>
      </c>
      <c r="O2" s="45" t="s">
        <v>80</v>
      </c>
      <c r="P2" s="45" t="s">
        <v>81</v>
      </c>
      <c r="Q2" s="45" t="s">
        <v>82</v>
      </c>
      <c r="R2" s="45" t="s">
        <v>83</v>
      </c>
      <c r="S2" s="45" t="s">
        <v>84</v>
      </c>
      <c r="T2" s="45" t="s">
        <v>85</v>
      </c>
      <c r="U2" s="45" t="s">
        <v>86</v>
      </c>
      <c r="V2" s="45" t="s">
        <v>87</v>
      </c>
      <c r="W2" s="45" t="s">
        <v>88</v>
      </c>
      <c r="X2" s="24" t="s">
        <v>18</v>
      </c>
      <c r="Y2" s="21" t="s">
        <v>2</v>
      </c>
      <c r="Z2" s="21" t="s">
        <v>28</v>
      </c>
      <c r="AA2" s="21" t="s">
        <v>36</v>
      </c>
      <c r="AB2" s="24" t="s">
        <v>41</v>
      </c>
      <c r="AC2" s="24" t="s">
        <v>40</v>
      </c>
      <c r="AD2" s="21" t="s">
        <v>39</v>
      </c>
      <c r="AE2" s="41" t="s">
        <v>58</v>
      </c>
      <c r="AF2" s="43" t="s">
        <v>59</v>
      </c>
    </row>
    <row r="3" spans="1:32" x14ac:dyDescent="0.25">
      <c r="B3" s="20">
        <v>45495</v>
      </c>
      <c r="C3" s="20">
        <v>45495</v>
      </c>
      <c r="D3" s="20">
        <v>45495</v>
      </c>
      <c r="E3" s="20">
        <v>45495</v>
      </c>
      <c r="F3" s="20"/>
      <c r="G3" s="39">
        <v>0</v>
      </c>
      <c r="H3" s="26">
        <v>0</v>
      </c>
      <c r="I3" s="26"/>
      <c r="J3" s="39"/>
      <c r="K3" s="37" t="s">
        <v>68</v>
      </c>
      <c r="L3" s="27"/>
      <c r="M3" s="27"/>
      <c r="N3" s="27" t="s">
        <v>15</v>
      </c>
      <c r="O3" s="27"/>
      <c r="P3" s="27"/>
      <c r="Q3" s="27"/>
      <c r="R3" s="27"/>
      <c r="S3" s="27"/>
      <c r="T3" s="27"/>
      <c r="U3" s="27"/>
      <c r="V3" s="27"/>
      <c r="W3" s="27"/>
      <c r="X3" s="48"/>
      <c r="Y3" s="19" t="s">
        <v>196</v>
      </c>
      <c r="Z3" s="46" t="s">
        <v>91</v>
      </c>
      <c r="AA3" s="29"/>
      <c r="AB3" s="28"/>
      <c r="AC3" s="28"/>
      <c r="AD3" s="27" t="s">
        <v>15</v>
      </c>
      <c r="AE3" s="42" t="s">
        <v>64</v>
      </c>
      <c r="AF3" s="44" t="s">
        <v>65</v>
      </c>
    </row>
    <row r="4" spans="1:32" x14ac:dyDescent="0.25">
      <c r="B4" s="20">
        <v>45496</v>
      </c>
      <c r="C4" s="20">
        <v>45496</v>
      </c>
      <c r="D4" s="20">
        <v>45497</v>
      </c>
      <c r="E4" s="20">
        <v>45496.630481400462</v>
      </c>
      <c r="F4" s="20"/>
      <c r="G4" s="39">
        <v>0</v>
      </c>
      <c r="H4" s="26">
        <v>0</v>
      </c>
      <c r="I4" s="26"/>
      <c r="J4" s="39"/>
      <c r="K4" s="37" t="s">
        <v>66</v>
      </c>
      <c r="L4" s="27"/>
      <c r="M4" s="27"/>
      <c r="N4" s="27"/>
      <c r="O4" s="27"/>
      <c r="P4" s="27" t="s">
        <v>15</v>
      </c>
      <c r="Q4" s="27"/>
      <c r="R4" s="27"/>
      <c r="S4" s="27"/>
      <c r="T4" s="27"/>
      <c r="U4" s="27"/>
      <c r="V4" s="27"/>
      <c r="W4" s="27"/>
      <c r="X4" s="48"/>
      <c r="Y4" s="19" t="s">
        <v>92</v>
      </c>
      <c r="Z4" s="46" t="s">
        <v>93</v>
      </c>
      <c r="AA4" s="29"/>
      <c r="AB4" s="28"/>
      <c r="AC4" s="28"/>
      <c r="AD4" s="27" t="s">
        <v>15</v>
      </c>
      <c r="AE4" s="42" t="s">
        <v>64</v>
      </c>
      <c r="AF4" s="44" t="s">
        <v>65</v>
      </c>
    </row>
    <row r="5" spans="1:32" x14ac:dyDescent="0.25">
      <c r="B5" s="20">
        <v>45497</v>
      </c>
      <c r="C5" s="20">
        <v>45497</v>
      </c>
      <c r="D5" s="20">
        <v>45497</v>
      </c>
      <c r="E5" s="20">
        <v>45498</v>
      </c>
      <c r="F5" s="20">
        <v>45498</v>
      </c>
      <c r="G5" s="39">
        <v>1</v>
      </c>
      <c r="H5" s="26">
        <v>1</v>
      </c>
      <c r="I5" s="26">
        <v>1</v>
      </c>
      <c r="J5" s="39">
        <v>0</v>
      </c>
      <c r="K5" s="37" t="s">
        <v>67</v>
      </c>
      <c r="L5" s="27" t="s">
        <v>15</v>
      </c>
      <c r="M5" s="27"/>
      <c r="N5" s="27"/>
      <c r="O5" s="27"/>
      <c r="P5" s="27"/>
      <c r="Q5" s="27"/>
      <c r="R5" s="27"/>
      <c r="S5" s="27"/>
      <c r="T5" s="27"/>
      <c r="U5" s="27"/>
      <c r="V5" s="27"/>
      <c r="W5" s="27"/>
      <c r="X5" s="48"/>
      <c r="Y5" s="19" t="s">
        <v>94</v>
      </c>
      <c r="Z5" s="46" t="s">
        <v>95</v>
      </c>
      <c r="AA5" s="29"/>
      <c r="AB5" s="28"/>
      <c r="AC5" s="28"/>
      <c r="AD5" s="27" t="s">
        <v>15</v>
      </c>
      <c r="AE5" s="42" t="s">
        <v>64</v>
      </c>
      <c r="AF5" s="44" t="s">
        <v>65</v>
      </c>
    </row>
    <row r="6" spans="1:32" x14ac:dyDescent="0.25">
      <c r="B6" s="20">
        <v>45495</v>
      </c>
      <c r="C6" s="20">
        <v>45495</v>
      </c>
      <c r="D6" s="20">
        <v>44739</v>
      </c>
      <c r="E6" s="20">
        <v>45496</v>
      </c>
      <c r="F6" s="20"/>
      <c r="G6" s="39">
        <v>1</v>
      </c>
      <c r="H6" s="26">
        <v>1</v>
      </c>
      <c r="I6" s="26">
        <v>757</v>
      </c>
      <c r="J6" s="39"/>
      <c r="K6" s="37" t="s">
        <v>69</v>
      </c>
      <c r="L6" s="27"/>
      <c r="M6" s="27"/>
      <c r="N6" s="27"/>
      <c r="O6" s="27"/>
      <c r="P6" s="27"/>
      <c r="Q6" s="27" t="s">
        <v>15</v>
      </c>
      <c r="R6" s="27"/>
      <c r="S6" s="27"/>
      <c r="T6" s="27"/>
      <c r="U6" s="27"/>
      <c r="V6" s="27"/>
      <c r="W6" s="27"/>
      <c r="X6" s="48"/>
      <c r="Y6" s="19" t="s">
        <v>99</v>
      </c>
      <c r="Z6" s="46" t="s">
        <v>100</v>
      </c>
      <c r="AA6" s="29"/>
      <c r="AB6" s="28"/>
      <c r="AC6" s="28"/>
      <c r="AD6" s="27" t="s">
        <v>15</v>
      </c>
      <c r="AE6" s="42" t="s">
        <v>64</v>
      </c>
      <c r="AF6" s="44" t="s">
        <v>65</v>
      </c>
    </row>
    <row r="7" spans="1:32" x14ac:dyDescent="0.25">
      <c r="B7" s="20">
        <v>45496</v>
      </c>
      <c r="C7" s="20">
        <v>45496</v>
      </c>
      <c r="D7" s="20">
        <v>45497</v>
      </c>
      <c r="E7" s="20">
        <v>45496.630370405095</v>
      </c>
      <c r="F7" s="20"/>
      <c r="G7" s="39">
        <v>0</v>
      </c>
      <c r="H7" s="26">
        <v>0</v>
      </c>
      <c r="I7" s="26"/>
      <c r="J7" s="39"/>
      <c r="K7" s="37" t="s">
        <v>66</v>
      </c>
      <c r="L7" s="27"/>
      <c r="M7" s="27"/>
      <c r="N7" s="27"/>
      <c r="O7" s="27"/>
      <c r="P7" s="27" t="s">
        <v>15</v>
      </c>
      <c r="Q7" s="27"/>
      <c r="R7" s="27"/>
      <c r="S7" s="27"/>
      <c r="T7" s="27"/>
      <c r="U7" s="27"/>
      <c r="V7" s="27"/>
      <c r="W7" s="27"/>
      <c r="X7" s="48"/>
      <c r="Y7" s="19" t="s">
        <v>92</v>
      </c>
      <c r="Z7" s="46" t="s">
        <v>96</v>
      </c>
      <c r="AA7" s="29"/>
      <c r="AB7" s="28"/>
      <c r="AC7" s="28"/>
      <c r="AD7" s="27" t="s">
        <v>15</v>
      </c>
      <c r="AE7" s="42" t="s">
        <v>64</v>
      </c>
      <c r="AF7" s="44" t="s">
        <v>65</v>
      </c>
    </row>
    <row r="8" spans="1:32" x14ac:dyDescent="0.25">
      <c r="B8" s="20">
        <v>45496</v>
      </c>
      <c r="C8" s="20">
        <v>45496</v>
      </c>
      <c r="D8" s="20">
        <v>45496</v>
      </c>
      <c r="E8" s="20">
        <v>45498</v>
      </c>
      <c r="F8" s="20">
        <v>45496</v>
      </c>
      <c r="G8" s="39">
        <v>2</v>
      </c>
      <c r="H8" s="26">
        <v>2</v>
      </c>
      <c r="I8" s="26">
        <v>2</v>
      </c>
      <c r="J8" s="39">
        <v>0</v>
      </c>
      <c r="K8" s="37" t="s">
        <v>67</v>
      </c>
      <c r="L8" s="27" t="s">
        <v>15</v>
      </c>
      <c r="M8" s="27"/>
      <c r="N8" s="27"/>
      <c r="O8" s="27"/>
      <c r="P8" s="27"/>
      <c r="Q8" s="27"/>
      <c r="R8" s="27"/>
      <c r="S8" s="27"/>
      <c r="T8" s="27"/>
      <c r="U8" s="27"/>
      <c r="V8" s="27"/>
      <c r="W8" s="27"/>
      <c r="X8" s="48"/>
      <c r="Y8" s="19" t="s">
        <v>97</v>
      </c>
      <c r="Z8" s="46" t="s">
        <v>98</v>
      </c>
      <c r="AA8" s="29"/>
      <c r="AB8" s="28"/>
      <c r="AC8" s="28"/>
      <c r="AD8" s="27" t="s">
        <v>15</v>
      </c>
      <c r="AE8" s="42" t="s">
        <v>64</v>
      </c>
      <c r="AF8" s="44" t="s">
        <v>65</v>
      </c>
    </row>
    <row r="9" spans="1:32" x14ac:dyDescent="0.25">
      <c r="B9" s="20">
        <v>45497</v>
      </c>
      <c r="C9" s="20">
        <v>45497</v>
      </c>
      <c r="D9" s="20">
        <v>45497</v>
      </c>
      <c r="E9" s="20">
        <v>45497</v>
      </c>
      <c r="F9" s="20"/>
      <c r="G9" s="39">
        <v>0</v>
      </c>
      <c r="H9" s="26">
        <v>0</v>
      </c>
      <c r="I9" s="26"/>
      <c r="J9" s="39"/>
      <c r="K9" s="37" t="s">
        <v>69</v>
      </c>
      <c r="L9" s="27"/>
      <c r="M9" s="27"/>
      <c r="N9" s="27"/>
      <c r="O9" s="27"/>
      <c r="P9" s="27"/>
      <c r="Q9" s="27"/>
      <c r="R9" s="27"/>
      <c r="S9" s="27"/>
      <c r="T9" s="27"/>
      <c r="U9" s="27"/>
      <c r="V9" s="27" t="s">
        <v>15</v>
      </c>
      <c r="W9" s="27"/>
      <c r="X9" s="48"/>
      <c r="Y9" s="19" t="s">
        <v>104</v>
      </c>
      <c r="Z9" s="46" t="s">
        <v>105</v>
      </c>
      <c r="AA9" s="29"/>
      <c r="AB9" s="28"/>
      <c r="AC9" s="28"/>
      <c r="AD9" s="27" t="s">
        <v>15</v>
      </c>
      <c r="AE9" s="42" t="s">
        <v>64</v>
      </c>
      <c r="AF9" s="44" t="s">
        <v>65</v>
      </c>
    </row>
    <row r="10" spans="1:32" x14ac:dyDescent="0.25">
      <c r="B10" s="20">
        <v>45498</v>
      </c>
      <c r="C10" s="20">
        <v>45498</v>
      </c>
      <c r="D10" s="20">
        <v>45300</v>
      </c>
      <c r="E10" s="20">
        <v>45499</v>
      </c>
      <c r="F10" s="20">
        <v>45498</v>
      </c>
      <c r="G10" s="39">
        <v>1</v>
      </c>
      <c r="H10" s="26">
        <v>1</v>
      </c>
      <c r="I10" s="26">
        <v>199</v>
      </c>
      <c r="J10" s="39">
        <v>0</v>
      </c>
      <c r="K10" s="37" t="s">
        <v>67</v>
      </c>
      <c r="L10" s="27" t="s">
        <v>15</v>
      </c>
      <c r="M10" s="27"/>
      <c r="N10" s="27"/>
      <c r="O10" s="27"/>
      <c r="P10" s="27"/>
      <c r="Q10" s="27"/>
      <c r="R10" s="27"/>
      <c r="S10" s="27"/>
      <c r="T10" s="27"/>
      <c r="U10" s="27"/>
      <c r="V10" s="27"/>
      <c r="W10" s="27"/>
      <c r="X10" s="48" t="s">
        <v>101</v>
      </c>
      <c r="Y10" s="19" t="s">
        <v>102</v>
      </c>
      <c r="Z10" s="46" t="s">
        <v>103</v>
      </c>
      <c r="AA10" s="29"/>
      <c r="AB10" s="28"/>
      <c r="AC10" s="28"/>
      <c r="AD10" s="27" t="s">
        <v>15</v>
      </c>
      <c r="AE10" s="42" t="s">
        <v>64</v>
      </c>
      <c r="AF10" s="44" t="s">
        <v>65</v>
      </c>
    </row>
    <row r="11" spans="1:32" x14ac:dyDescent="0.25">
      <c r="B11" s="20">
        <v>45497</v>
      </c>
      <c r="C11" s="20">
        <v>45498</v>
      </c>
      <c r="D11" s="20">
        <v>45498</v>
      </c>
      <c r="E11" s="20">
        <v>45509</v>
      </c>
      <c r="F11" s="20">
        <v>45499</v>
      </c>
      <c r="G11" s="39">
        <v>12</v>
      </c>
      <c r="H11" s="26">
        <v>11</v>
      </c>
      <c r="I11" s="26">
        <v>11</v>
      </c>
      <c r="J11" s="39">
        <v>0</v>
      </c>
      <c r="K11" s="37" t="s">
        <v>67</v>
      </c>
      <c r="L11" s="27" t="s">
        <v>15</v>
      </c>
      <c r="M11" s="27"/>
      <c r="N11" s="27"/>
      <c r="O11" s="27"/>
      <c r="P11" s="27"/>
      <c r="Q11" s="27"/>
      <c r="R11" s="27"/>
      <c r="S11" s="27"/>
      <c r="T11" s="27"/>
      <c r="U11" s="27"/>
      <c r="V11" s="27"/>
      <c r="W11" s="27"/>
      <c r="X11" s="48"/>
      <c r="Y11" s="19" t="s">
        <v>109</v>
      </c>
      <c r="Z11" s="46" t="s">
        <v>110</v>
      </c>
      <c r="AA11" s="29"/>
      <c r="AB11" s="28"/>
      <c r="AC11" s="28"/>
      <c r="AD11" s="27" t="s">
        <v>15</v>
      </c>
      <c r="AE11" s="42" t="s">
        <v>64</v>
      </c>
      <c r="AF11" s="44" t="s">
        <v>65</v>
      </c>
    </row>
    <row r="12" spans="1:32" x14ac:dyDescent="0.25">
      <c r="B12" s="20">
        <v>45491</v>
      </c>
      <c r="C12" s="20">
        <v>45491</v>
      </c>
      <c r="D12" s="20">
        <v>45491</v>
      </c>
      <c r="E12" s="20">
        <v>45491</v>
      </c>
      <c r="F12" s="20"/>
      <c r="G12" s="39">
        <v>0</v>
      </c>
      <c r="H12" s="26">
        <v>0</v>
      </c>
      <c r="I12" s="26"/>
      <c r="J12" s="39"/>
      <c r="K12" s="37" t="s">
        <v>68</v>
      </c>
      <c r="L12" s="27"/>
      <c r="M12" s="27"/>
      <c r="N12" s="27"/>
      <c r="O12" s="27"/>
      <c r="P12" s="27" t="s">
        <v>15</v>
      </c>
      <c r="Q12" s="27"/>
      <c r="R12" s="27"/>
      <c r="S12" s="27"/>
      <c r="T12" s="27"/>
      <c r="U12" s="27"/>
      <c r="V12" s="27"/>
      <c r="W12" s="27"/>
      <c r="X12" s="48"/>
      <c r="Y12" s="19" t="s">
        <v>108</v>
      </c>
      <c r="Z12" s="46" t="s">
        <v>90</v>
      </c>
      <c r="AA12" s="29"/>
      <c r="AB12" s="28"/>
      <c r="AC12" s="28"/>
      <c r="AD12" s="27" t="s">
        <v>15</v>
      </c>
      <c r="AE12" s="42" t="s">
        <v>64</v>
      </c>
      <c r="AF12" s="44" t="s">
        <v>65</v>
      </c>
    </row>
    <row r="13" spans="1:32" x14ac:dyDescent="0.25">
      <c r="B13" s="20">
        <v>45498</v>
      </c>
      <c r="C13" s="20">
        <v>45498</v>
      </c>
      <c r="D13" s="20">
        <v>45498</v>
      </c>
      <c r="E13" s="20">
        <v>45505</v>
      </c>
      <c r="F13" s="20">
        <v>45499</v>
      </c>
      <c r="G13" s="39">
        <v>7</v>
      </c>
      <c r="H13" s="26">
        <v>7</v>
      </c>
      <c r="I13" s="26">
        <v>7</v>
      </c>
      <c r="J13" s="39">
        <v>0</v>
      </c>
      <c r="K13" s="37" t="s">
        <v>67</v>
      </c>
      <c r="L13" s="27" t="s">
        <v>15</v>
      </c>
      <c r="M13" s="27"/>
      <c r="N13" s="27"/>
      <c r="O13" s="27"/>
      <c r="P13" s="27"/>
      <c r="Q13" s="27"/>
      <c r="R13" s="27"/>
      <c r="S13" s="27"/>
      <c r="T13" s="27"/>
      <c r="U13" s="27"/>
      <c r="V13" s="27"/>
      <c r="W13" s="27"/>
      <c r="X13" s="48"/>
      <c r="Y13" s="19" t="s">
        <v>106</v>
      </c>
      <c r="Z13" s="46" t="s">
        <v>107</v>
      </c>
      <c r="AA13" s="29"/>
      <c r="AB13" s="28"/>
      <c r="AC13" s="28"/>
      <c r="AD13" s="27" t="s">
        <v>15</v>
      </c>
      <c r="AE13" s="42" t="s">
        <v>64</v>
      </c>
      <c r="AF13" s="44" t="s">
        <v>65</v>
      </c>
    </row>
    <row r="14" spans="1:32" x14ac:dyDescent="0.25">
      <c r="B14" s="20">
        <v>45497</v>
      </c>
      <c r="C14" s="20">
        <v>45497</v>
      </c>
      <c r="D14" s="20">
        <v>45497</v>
      </c>
      <c r="E14" s="20">
        <v>45497</v>
      </c>
      <c r="F14" s="20"/>
      <c r="G14" s="39">
        <v>0</v>
      </c>
      <c r="H14" s="26">
        <v>0</v>
      </c>
      <c r="I14" s="26"/>
      <c r="J14" s="39"/>
      <c r="K14" s="37" t="s">
        <v>69</v>
      </c>
      <c r="L14" s="27"/>
      <c r="M14" s="27"/>
      <c r="N14" s="27"/>
      <c r="O14" s="27"/>
      <c r="P14" s="27"/>
      <c r="Q14" s="27"/>
      <c r="R14" s="27"/>
      <c r="S14" s="27"/>
      <c r="T14" s="27"/>
      <c r="U14" s="27" t="s">
        <v>15</v>
      </c>
      <c r="V14" s="27"/>
      <c r="W14" s="27"/>
      <c r="X14" s="48" t="s">
        <v>120</v>
      </c>
      <c r="Y14" s="19" t="s">
        <v>121</v>
      </c>
      <c r="Z14" s="46" t="s">
        <v>105</v>
      </c>
      <c r="AA14" s="29"/>
      <c r="AB14" s="28"/>
      <c r="AC14" s="28"/>
      <c r="AD14" s="27" t="s">
        <v>15</v>
      </c>
      <c r="AE14" s="42" t="s">
        <v>64</v>
      </c>
      <c r="AF14" s="44" t="s">
        <v>65</v>
      </c>
    </row>
    <row r="15" spans="1:32" x14ac:dyDescent="0.25">
      <c r="B15" s="20">
        <v>45498</v>
      </c>
      <c r="C15" s="20">
        <v>45498</v>
      </c>
      <c r="D15" s="20">
        <v>45498</v>
      </c>
      <c r="E15" s="20">
        <v>45499</v>
      </c>
      <c r="F15" s="20"/>
      <c r="G15" s="39">
        <v>1</v>
      </c>
      <c r="H15" s="26">
        <v>1</v>
      </c>
      <c r="I15" s="26">
        <v>1</v>
      </c>
      <c r="J15" s="39"/>
      <c r="K15" s="37" t="s">
        <v>69</v>
      </c>
      <c r="L15" s="27"/>
      <c r="M15" s="27"/>
      <c r="N15" s="27"/>
      <c r="O15" s="27"/>
      <c r="P15" s="27"/>
      <c r="Q15" s="27"/>
      <c r="R15" s="27"/>
      <c r="S15" s="27"/>
      <c r="T15" s="27"/>
      <c r="U15" s="27"/>
      <c r="V15" s="27" t="s">
        <v>15</v>
      </c>
      <c r="W15" s="27"/>
      <c r="X15" s="48" t="s">
        <v>118</v>
      </c>
      <c r="Y15" s="19" t="s">
        <v>197</v>
      </c>
      <c r="Z15" s="46" t="s">
        <v>119</v>
      </c>
      <c r="AA15" s="29"/>
      <c r="AB15" s="28"/>
      <c r="AC15" s="28"/>
      <c r="AD15" s="27" t="s">
        <v>15</v>
      </c>
      <c r="AE15" s="42" t="s">
        <v>64</v>
      </c>
      <c r="AF15" s="44" t="s">
        <v>65</v>
      </c>
    </row>
    <row r="16" spans="1:32" x14ac:dyDescent="0.25">
      <c r="B16" s="20">
        <v>45497</v>
      </c>
      <c r="C16" s="20">
        <v>45497</v>
      </c>
      <c r="D16" s="20">
        <v>45476</v>
      </c>
      <c r="E16" s="20">
        <v>45503.446966631942</v>
      </c>
      <c r="F16" s="20">
        <v>45509</v>
      </c>
      <c r="G16" s="39">
        <v>6</v>
      </c>
      <c r="H16" s="26">
        <v>6</v>
      </c>
      <c r="I16" s="26">
        <v>27</v>
      </c>
      <c r="J16" s="39">
        <v>6</v>
      </c>
      <c r="K16" s="37" t="s">
        <v>73</v>
      </c>
      <c r="L16" s="27" t="s">
        <v>15</v>
      </c>
      <c r="M16" s="27"/>
      <c r="N16" s="27"/>
      <c r="O16" s="27"/>
      <c r="P16" s="27"/>
      <c r="Q16" s="27"/>
      <c r="R16" s="27"/>
      <c r="S16" s="27"/>
      <c r="T16" s="27"/>
      <c r="U16" s="27"/>
      <c r="V16" s="27"/>
      <c r="W16" s="27"/>
      <c r="X16" s="48" t="s">
        <v>115</v>
      </c>
      <c r="Y16" s="19" t="s">
        <v>116</v>
      </c>
      <c r="Z16" s="46" t="s">
        <v>117</v>
      </c>
      <c r="AA16" s="29"/>
      <c r="AB16" s="28"/>
      <c r="AC16" s="28"/>
      <c r="AD16" s="27" t="s">
        <v>15</v>
      </c>
      <c r="AE16" s="42" t="s">
        <v>64</v>
      </c>
      <c r="AF16" s="44" t="s">
        <v>65</v>
      </c>
    </row>
    <row r="17" spans="2:32" x14ac:dyDescent="0.25">
      <c r="B17" s="20">
        <v>45502</v>
      </c>
      <c r="C17" s="20">
        <v>45502</v>
      </c>
      <c r="D17" s="20">
        <v>45496</v>
      </c>
      <c r="E17" s="20">
        <v>45503.462503506948</v>
      </c>
      <c r="F17" s="20">
        <v>45511</v>
      </c>
      <c r="G17" s="39">
        <v>1</v>
      </c>
      <c r="H17" s="26">
        <v>1</v>
      </c>
      <c r="I17" s="26">
        <v>7</v>
      </c>
      <c r="J17" s="39">
        <v>8</v>
      </c>
      <c r="K17" s="37" t="s">
        <v>69</v>
      </c>
      <c r="L17" s="27"/>
      <c r="M17" s="27" t="s">
        <v>15</v>
      </c>
      <c r="N17" s="27"/>
      <c r="O17" s="27"/>
      <c r="P17" s="27"/>
      <c r="Q17" s="27"/>
      <c r="R17" s="27"/>
      <c r="S17" s="27"/>
      <c r="T17" s="27"/>
      <c r="U17" s="27"/>
      <c r="V17" s="27"/>
      <c r="W17" s="27"/>
      <c r="X17" s="48" t="s">
        <v>111</v>
      </c>
      <c r="Y17" s="19" t="s">
        <v>112</v>
      </c>
      <c r="Z17" s="46" t="s">
        <v>113</v>
      </c>
      <c r="AA17" s="29" t="s">
        <v>71</v>
      </c>
      <c r="AB17" s="28" t="s">
        <v>70</v>
      </c>
      <c r="AC17" s="28" t="s">
        <v>114</v>
      </c>
      <c r="AD17" s="27" t="s">
        <v>15</v>
      </c>
      <c r="AE17" s="42" t="s">
        <v>64</v>
      </c>
      <c r="AF17" s="44" t="s">
        <v>65</v>
      </c>
    </row>
    <row r="18" spans="2:32" x14ac:dyDescent="0.25">
      <c r="B18" s="20">
        <v>45503</v>
      </c>
      <c r="C18" s="20">
        <v>45503</v>
      </c>
      <c r="D18" s="20">
        <v>45503</v>
      </c>
      <c r="E18" s="20">
        <v>45511.335982604163</v>
      </c>
      <c r="F18" s="20">
        <v>45516</v>
      </c>
      <c r="G18" s="39">
        <v>8</v>
      </c>
      <c r="H18" s="26">
        <v>8</v>
      </c>
      <c r="I18" s="26">
        <v>8</v>
      </c>
      <c r="J18" s="39">
        <v>5</v>
      </c>
      <c r="K18" s="37" t="s">
        <v>72</v>
      </c>
      <c r="L18" s="27" t="s">
        <v>15</v>
      </c>
      <c r="M18" s="27"/>
      <c r="N18" s="27"/>
      <c r="O18" s="27"/>
      <c r="P18" s="27"/>
      <c r="Q18" s="27"/>
      <c r="R18" s="27"/>
      <c r="S18" s="27"/>
      <c r="T18" s="27"/>
      <c r="U18" s="27"/>
      <c r="V18" s="27"/>
      <c r="W18" s="27"/>
      <c r="X18" s="48" t="s">
        <v>124</v>
      </c>
      <c r="Y18" s="19" t="s">
        <v>125</v>
      </c>
      <c r="Z18" s="46" t="s">
        <v>126</v>
      </c>
      <c r="AA18" s="29"/>
      <c r="AB18" s="28"/>
      <c r="AC18" s="28"/>
      <c r="AD18" s="27" t="s">
        <v>15</v>
      </c>
      <c r="AE18" s="42" t="s">
        <v>64</v>
      </c>
      <c r="AF18" s="44" t="s">
        <v>65</v>
      </c>
    </row>
    <row r="19" spans="2:32" x14ac:dyDescent="0.25">
      <c r="B19" s="20">
        <v>45504</v>
      </c>
      <c r="C19" s="20">
        <v>45504</v>
      </c>
      <c r="D19" s="20">
        <v>45504</v>
      </c>
      <c r="E19" s="20">
        <v>45509</v>
      </c>
      <c r="F19" s="20">
        <v>45509</v>
      </c>
      <c r="G19" s="39">
        <v>5</v>
      </c>
      <c r="H19" s="26">
        <v>5</v>
      </c>
      <c r="I19" s="26">
        <v>5</v>
      </c>
      <c r="J19" s="39">
        <v>0</v>
      </c>
      <c r="K19" s="37" t="s">
        <v>67</v>
      </c>
      <c r="L19" s="27" t="s">
        <v>15</v>
      </c>
      <c r="M19" s="27"/>
      <c r="N19" s="27"/>
      <c r="O19" s="27"/>
      <c r="P19" s="27"/>
      <c r="Q19" s="27"/>
      <c r="R19" s="27"/>
      <c r="S19" s="27"/>
      <c r="T19" s="27"/>
      <c r="U19" s="27"/>
      <c r="V19" s="27"/>
      <c r="W19" s="27"/>
      <c r="X19" s="48" t="s">
        <v>122</v>
      </c>
      <c r="Y19" s="19" t="s">
        <v>123</v>
      </c>
      <c r="Z19" s="46" t="s">
        <v>107</v>
      </c>
      <c r="AA19" s="29"/>
      <c r="AB19" s="28"/>
      <c r="AC19" s="28"/>
      <c r="AD19" s="27" t="s">
        <v>15</v>
      </c>
      <c r="AE19" s="42" t="s">
        <v>64</v>
      </c>
      <c r="AF19" s="44" t="s">
        <v>65</v>
      </c>
    </row>
    <row r="20" spans="2:32" x14ac:dyDescent="0.25">
      <c r="B20" s="20">
        <v>45497</v>
      </c>
      <c r="C20" s="20">
        <v>45497</v>
      </c>
      <c r="D20" s="20">
        <v>45497</v>
      </c>
      <c r="E20" s="20">
        <v>45498</v>
      </c>
      <c r="F20" s="20"/>
      <c r="G20" s="39">
        <v>1</v>
      </c>
      <c r="H20" s="26">
        <v>1</v>
      </c>
      <c r="I20" s="26">
        <v>1</v>
      </c>
      <c r="J20" s="39"/>
      <c r="K20" s="37" t="s">
        <v>68</v>
      </c>
      <c r="L20" s="27"/>
      <c r="M20" s="27"/>
      <c r="N20" s="27"/>
      <c r="O20" s="27"/>
      <c r="P20" s="27"/>
      <c r="Q20" s="27"/>
      <c r="R20" s="27"/>
      <c r="S20" s="27"/>
      <c r="T20" s="27"/>
      <c r="U20" s="27"/>
      <c r="V20" s="27" t="s">
        <v>15</v>
      </c>
      <c r="W20" s="27"/>
      <c r="X20" s="48" t="s">
        <v>127</v>
      </c>
      <c r="Y20" s="19" t="s">
        <v>128</v>
      </c>
      <c r="Z20" s="46" t="s">
        <v>76</v>
      </c>
      <c r="AA20" s="29"/>
      <c r="AB20" s="28"/>
      <c r="AC20" s="28"/>
      <c r="AD20" s="27" t="s">
        <v>15</v>
      </c>
      <c r="AE20" s="42" t="s">
        <v>64</v>
      </c>
      <c r="AF20" s="44" t="s">
        <v>65</v>
      </c>
    </row>
    <row r="21" spans="2:32" x14ac:dyDescent="0.25">
      <c r="B21" s="20">
        <v>45503</v>
      </c>
      <c r="C21" s="20">
        <v>45503</v>
      </c>
      <c r="D21" s="20">
        <v>45503</v>
      </c>
      <c r="E21" s="20">
        <v>45504</v>
      </c>
      <c r="F21" s="20"/>
      <c r="G21" s="39">
        <v>1</v>
      </c>
      <c r="H21" s="26">
        <v>1</v>
      </c>
      <c r="I21" s="26">
        <v>1</v>
      </c>
      <c r="J21" s="39"/>
      <c r="K21" s="37" t="s">
        <v>68</v>
      </c>
      <c r="L21" s="27"/>
      <c r="M21" s="27"/>
      <c r="N21" s="27"/>
      <c r="O21" s="27"/>
      <c r="P21" s="27"/>
      <c r="Q21" s="27"/>
      <c r="R21" s="27"/>
      <c r="S21" s="27"/>
      <c r="T21" s="27"/>
      <c r="U21" s="27"/>
      <c r="V21" s="27" t="s">
        <v>15</v>
      </c>
      <c r="W21" s="27"/>
      <c r="X21" s="48" t="s">
        <v>129</v>
      </c>
      <c r="Y21" s="19" t="s">
        <v>130</v>
      </c>
      <c r="Z21" s="46" t="s">
        <v>131</v>
      </c>
      <c r="AA21" s="29"/>
      <c r="AB21" s="28"/>
      <c r="AC21" s="28"/>
      <c r="AD21" s="27" t="s">
        <v>15</v>
      </c>
      <c r="AE21" s="42" t="s">
        <v>64</v>
      </c>
      <c r="AF21" s="44" t="s">
        <v>65</v>
      </c>
    </row>
    <row r="22" spans="2:32" x14ac:dyDescent="0.25">
      <c r="B22" s="20">
        <v>45503</v>
      </c>
      <c r="C22" s="20">
        <v>45503</v>
      </c>
      <c r="D22" s="20">
        <v>45503</v>
      </c>
      <c r="E22" s="20">
        <v>45518.526252581018</v>
      </c>
      <c r="F22" s="20"/>
      <c r="G22" s="39">
        <v>15</v>
      </c>
      <c r="H22" s="26">
        <v>15</v>
      </c>
      <c r="I22" s="26">
        <v>15</v>
      </c>
      <c r="J22" s="39"/>
      <c r="K22" s="37" t="s">
        <v>68</v>
      </c>
      <c r="L22" s="27"/>
      <c r="M22" s="27"/>
      <c r="N22" s="27"/>
      <c r="O22" s="27"/>
      <c r="P22" s="27"/>
      <c r="Q22" s="27"/>
      <c r="R22" s="27"/>
      <c r="S22" s="27"/>
      <c r="T22" s="27"/>
      <c r="U22" s="27" t="s">
        <v>15</v>
      </c>
      <c r="V22" s="27"/>
      <c r="W22" s="27"/>
      <c r="X22" s="48" t="s">
        <v>132</v>
      </c>
      <c r="Y22" s="19" t="s">
        <v>133</v>
      </c>
      <c r="Z22" s="46" t="s">
        <v>134</v>
      </c>
      <c r="AA22" s="29"/>
      <c r="AB22" s="28"/>
      <c r="AC22" s="28"/>
      <c r="AD22" s="27" t="s">
        <v>15</v>
      </c>
      <c r="AE22" s="42" t="s">
        <v>64</v>
      </c>
      <c r="AF22" s="44" t="s">
        <v>65</v>
      </c>
    </row>
    <row r="23" spans="2:32" x14ac:dyDescent="0.25">
      <c r="B23" s="20">
        <v>45518</v>
      </c>
      <c r="C23" s="20">
        <v>45518</v>
      </c>
      <c r="D23" s="20">
        <v>45526</v>
      </c>
      <c r="E23" s="20">
        <v>45525.693393946756</v>
      </c>
      <c r="F23" s="20">
        <v>45518</v>
      </c>
      <c r="G23" s="39">
        <v>7</v>
      </c>
      <c r="H23" s="26">
        <v>7</v>
      </c>
      <c r="I23" s="26"/>
      <c r="J23" s="39">
        <v>0</v>
      </c>
      <c r="K23" s="37" t="s">
        <v>66</v>
      </c>
      <c r="L23" s="27" t="s">
        <v>15</v>
      </c>
      <c r="M23" s="27"/>
      <c r="N23" s="27"/>
      <c r="O23" s="27"/>
      <c r="P23" s="27"/>
      <c r="Q23" s="27"/>
      <c r="R23" s="27"/>
      <c r="S23" s="27"/>
      <c r="T23" s="27"/>
      <c r="U23" s="27"/>
      <c r="V23" s="27"/>
      <c r="W23" s="27"/>
      <c r="X23" s="48" t="s">
        <v>161</v>
      </c>
      <c r="Y23" s="19" t="s">
        <v>161</v>
      </c>
      <c r="Z23" s="46" t="s">
        <v>150</v>
      </c>
      <c r="AA23" s="29"/>
      <c r="AB23" s="28"/>
      <c r="AC23" s="28"/>
      <c r="AD23" s="27" t="s">
        <v>15</v>
      </c>
      <c r="AE23" s="42" t="s">
        <v>64</v>
      </c>
      <c r="AF23" s="44" t="s">
        <v>65</v>
      </c>
    </row>
    <row r="24" spans="2:32" x14ac:dyDescent="0.25">
      <c r="B24" s="20">
        <v>45519</v>
      </c>
      <c r="C24" s="20">
        <v>45519</v>
      </c>
      <c r="D24" s="20">
        <v>45519</v>
      </c>
      <c r="E24" s="20">
        <v>45532.380259872683</v>
      </c>
      <c r="F24" s="20">
        <v>45519</v>
      </c>
      <c r="G24" s="39">
        <v>13</v>
      </c>
      <c r="H24" s="26">
        <v>13</v>
      </c>
      <c r="I24" s="26">
        <v>13</v>
      </c>
      <c r="J24" s="39">
        <v>0</v>
      </c>
      <c r="K24" s="37" t="s">
        <v>66</v>
      </c>
      <c r="L24" s="27" t="s">
        <v>15</v>
      </c>
      <c r="M24" s="27"/>
      <c r="N24" s="27"/>
      <c r="O24" s="27"/>
      <c r="P24" s="27"/>
      <c r="Q24" s="27"/>
      <c r="R24" s="27"/>
      <c r="S24" s="27"/>
      <c r="T24" s="27"/>
      <c r="U24" s="27"/>
      <c r="V24" s="27"/>
      <c r="W24" s="27"/>
      <c r="X24" s="48" t="s">
        <v>137</v>
      </c>
      <c r="Y24" s="19" t="s">
        <v>138</v>
      </c>
      <c r="Z24" s="46" t="s">
        <v>139</v>
      </c>
      <c r="AA24" s="29"/>
      <c r="AB24" s="28"/>
      <c r="AC24" s="28"/>
      <c r="AD24" s="27" t="s">
        <v>15</v>
      </c>
      <c r="AE24" s="42" t="s">
        <v>64</v>
      </c>
      <c r="AF24" s="44" t="s">
        <v>65</v>
      </c>
    </row>
    <row r="25" spans="2:32" x14ac:dyDescent="0.25">
      <c r="B25" s="20">
        <v>45519</v>
      </c>
      <c r="C25" s="20">
        <v>45519</v>
      </c>
      <c r="D25" s="20">
        <v>45519</v>
      </c>
      <c r="E25" s="20">
        <v>45532.379074305558</v>
      </c>
      <c r="F25" s="20">
        <v>45519</v>
      </c>
      <c r="G25" s="39">
        <v>13</v>
      </c>
      <c r="H25" s="26">
        <v>13</v>
      </c>
      <c r="I25" s="26">
        <v>13</v>
      </c>
      <c r="J25" s="39">
        <v>0</v>
      </c>
      <c r="K25" s="37" t="s">
        <v>66</v>
      </c>
      <c r="L25" s="27" t="s">
        <v>15</v>
      </c>
      <c r="M25" s="27"/>
      <c r="N25" s="27"/>
      <c r="O25" s="27"/>
      <c r="P25" s="27"/>
      <c r="Q25" s="27"/>
      <c r="R25" s="27"/>
      <c r="S25" s="27"/>
      <c r="T25" s="27"/>
      <c r="U25" s="27"/>
      <c r="V25" s="27"/>
      <c r="W25" s="27"/>
      <c r="X25" s="48" t="s">
        <v>151</v>
      </c>
      <c r="Y25" s="19" t="s">
        <v>149</v>
      </c>
      <c r="Z25" s="46" t="s">
        <v>152</v>
      </c>
      <c r="AA25" s="29"/>
      <c r="AB25" s="28"/>
      <c r="AC25" s="28"/>
      <c r="AD25" s="27" t="s">
        <v>15</v>
      </c>
      <c r="AE25" s="42" t="s">
        <v>64</v>
      </c>
      <c r="AF25" s="44" t="s">
        <v>65</v>
      </c>
    </row>
    <row r="26" spans="2:32" x14ac:dyDescent="0.25">
      <c r="B26" s="20">
        <v>45505</v>
      </c>
      <c r="C26" s="20">
        <v>45506</v>
      </c>
      <c r="D26" s="20">
        <v>45506</v>
      </c>
      <c r="E26" s="20">
        <v>45510</v>
      </c>
      <c r="F26" s="20">
        <v>45510</v>
      </c>
      <c r="G26" s="39">
        <v>5</v>
      </c>
      <c r="H26" s="26">
        <v>4</v>
      </c>
      <c r="I26" s="26">
        <v>4</v>
      </c>
      <c r="J26" s="39">
        <v>0</v>
      </c>
      <c r="K26" s="37" t="s">
        <v>68</v>
      </c>
      <c r="L26" s="27" t="s">
        <v>15</v>
      </c>
      <c r="M26" s="27"/>
      <c r="N26" s="27"/>
      <c r="O26" s="27"/>
      <c r="P26" s="27"/>
      <c r="Q26" s="27"/>
      <c r="R26" s="27"/>
      <c r="S26" s="27"/>
      <c r="T26" s="27"/>
      <c r="U26" s="27"/>
      <c r="V26" s="27"/>
      <c r="W26" s="27"/>
      <c r="X26" s="48" t="s">
        <v>135</v>
      </c>
      <c r="Y26" s="19" t="s">
        <v>135</v>
      </c>
      <c r="Z26" s="46" t="s">
        <v>136</v>
      </c>
      <c r="AA26" s="29"/>
      <c r="AB26" s="28"/>
      <c r="AC26" s="28"/>
      <c r="AD26" s="27" t="s">
        <v>15</v>
      </c>
      <c r="AE26" s="42" t="s">
        <v>64</v>
      </c>
      <c r="AF26" s="44" t="s">
        <v>65</v>
      </c>
    </row>
    <row r="27" spans="2:32" x14ac:dyDescent="0.25">
      <c r="B27" s="20">
        <v>45471</v>
      </c>
      <c r="C27" s="20">
        <v>45471</v>
      </c>
      <c r="D27" s="20">
        <v>45310</v>
      </c>
      <c r="E27" s="20">
        <v>45474</v>
      </c>
      <c r="F27" s="20">
        <v>45499</v>
      </c>
      <c r="G27" s="39">
        <v>3</v>
      </c>
      <c r="H27" s="26">
        <v>3</v>
      </c>
      <c r="I27" s="26">
        <v>164</v>
      </c>
      <c r="J27" s="39">
        <v>25</v>
      </c>
      <c r="K27" s="37" t="s">
        <v>68</v>
      </c>
      <c r="L27" s="27" t="s">
        <v>15</v>
      </c>
      <c r="M27" s="27" t="s">
        <v>15</v>
      </c>
      <c r="N27" s="27"/>
      <c r="O27" s="27"/>
      <c r="P27" s="27"/>
      <c r="Q27" s="27"/>
      <c r="R27" s="27"/>
      <c r="S27" s="27"/>
      <c r="T27" s="27"/>
      <c r="U27" s="27"/>
      <c r="V27" s="27" t="s">
        <v>15</v>
      </c>
      <c r="W27" s="27"/>
      <c r="X27" s="48" t="s">
        <v>140</v>
      </c>
      <c r="Y27" s="19" t="s">
        <v>140</v>
      </c>
      <c r="Z27" s="46" t="s">
        <v>89</v>
      </c>
      <c r="AA27" s="29" t="s">
        <v>141</v>
      </c>
      <c r="AB27" s="28" t="s">
        <v>75</v>
      </c>
      <c r="AC27" s="28" t="s">
        <v>140</v>
      </c>
      <c r="AD27" s="27" t="s">
        <v>15</v>
      </c>
      <c r="AE27" s="42" t="s">
        <v>64</v>
      </c>
      <c r="AF27" s="44" t="s">
        <v>65</v>
      </c>
    </row>
    <row r="28" spans="2:32" x14ac:dyDescent="0.25">
      <c r="B28" s="20">
        <v>45519</v>
      </c>
      <c r="C28" s="20">
        <v>45519</v>
      </c>
      <c r="D28" s="20">
        <v>45470</v>
      </c>
      <c r="E28" s="20">
        <v>45532.380069872685</v>
      </c>
      <c r="F28" s="20">
        <v>45519</v>
      </c>
      <c r="G28" s="39">
        <v>13</v>
      </c>
      <c r="H28" s="26">
        <v>13</v>
      </c>
      <c r="I28" s="26">
        <v>62</v>
      </c>
      <c r="J28" s="39">
        <v>0</v>
      </c>
      <c r="K28" s="37" t="s">
        <v>66</v>
      </c>
      <c r="L28" s="27" t="s">
        <v>15</v>
      </c>
      <c r="M28" s="27"/>
      <c r="N28" s="27"/>
      <c r="O28" s="27"/>
      <c r="P28" s="27"/>
      <c r="Q28" s="27"/>
      <c r="R28" s="27"/>
      <c r="S28" s="27"/>
      <c r="T28" s="27"/>
      <c r="U28" s="27"/>
      <c r="V28" s="27"/>
      <c r="W28" s="27"/>
      <c r="X28" s="48" t="s">
        <v>145</v>
      </c>
      <c r="Y28" s="19" t="s">
        <v>146</v>
      </c>
      <c r="Z28" s="46" t="s">
        <v>147</v>
      </c>
      <c r="AA28" s="29"/>
      <c r="AB28" s="28"/>
      <c r="AC28" s="28"/>
      <c r="AD28" s="27" t="s">
        <v>15</v>
      </c>
      <c r="AE28" s="42" t="s">
        <v>64</v>
      </c>
      <c r="AF28" s="44" t="s">
        <v>65</v>
      </c>
    </row>
    <row r="29" spans="2:32" x14ac:dyDescent="0.25">
      <c r="B29" s="20">
        <v>45510</v>
      </c>
      <c r="C29" s="20">
        <v>45510</v>
      </c>
      <c r="D29" s="20">
        <v>45478</v>
      </c>
      <c r="E29" s="20">
        <v>45511</v>
      </c>
      <c r="F29" s="20"/>
      <c r="G29" s="39">
        <v>1</v>
      </c>
      <c r="H29" s="26">
        <v>1</v>
      </c>
      <c r="I29" s="26">
        <v>33</v>
      </c>
      <c r="J29" s="39"/>
      <c r="K29" s="37" t="s">
        <v>68</v>
      </c>
      <c r="L29" s="27"/>
      <c r="M29" s="27"/>
      <c r="N29" s="27"/>
      <c r="O29" s="27"/>
      <c r="P29" s="27"/>
      <c r="Q29" s="27"/>
      <c r="R29" s="27"/>
      <c r="S29" s="27"/>
      <c r="T29" s="27"/>
      <c r="U29" s="27"/>
      <c r="V29" s="27" t="s">
        <v>15</v>
      </c>
      <c r="W29" s="27"/>
      <c r="X29" s="48" t="s">
        <v>198</v>
      </c>
      <c r="Y29" s="19" t="s">
        <v>199</v>
      </c>
      <c r="Z29" s="46" t="s">
        <v>142</v>
      </c>
      <c r="AA29" s="29"/>
      <c r="AB29" s="28"/>
      <c r="AC29" s="28"/>
      <c r="AD29" s="27" t="s">
        <v>15</v>
      </c>
      <c r="AE29" s="42" t="s">
        <v>64</v>
      </c>
      <c r="AF29" s="44" t="s">
        <v>65</v>
      </c>
    </row>
    <row r="30" spans="2:32" x14ac:dyDescent="0.25">
      <c r="B30" s="20">
        <v>45512</v>
      </c>
      <c r="C30" s="20">
        <v>45512</v>
      </c>
      <c r="D30" s="20">
        <v>45513</v>
      </c>
      <c r="E30" s="20">
        <v>45517</v>
      </c>
      <c r="F30" s="20">
        <v>45518</v>
      </c>
      <c r="G30" s="39">
        <v>5</v>
      </c>
      <c r="H30" s="26">
        <v>5</v>
      </c>
      <c r="I30" s="26">
        <v>4</v>
      </c>
      <c r="J30" s="39">
        <v>1</v>
      </c>
      <c r="K30" s="37" t="s">
        <v>68</v>
      </c>
      <c r="L30" s="27" t="s">
        <v>15</v>
      </c>
      <c r="M30" s="27"/>
      <c r="N30" s="27"/>
      <c r="O30" s="27"/>
      <c r="P30" s="27"/>
      <c r="Q30" s="27"/>
      <c r="R30" s="27"/>
      <c r="S30" s="27"/>
      <c r="T30" s="27"/>
      <c r="U30" s="27"/>
      <c r="V30" s="27"/>
      <c r="W30" s="27"/>
      <c r="X30" s="48" t="s">
        <v>143</v>
      </c>
      <c r="Y30" s="19" t="s">
        <v>143</v>
      </c>
      <c r="Z30" s="46" t="s">
        <v>144</v>
      </c>
      <c r="AA30" s="29"/>
      <c r="AB30" s="28"/>
      <c r="AC30" s="28"/>
      <c r="AD30" s="27" t="s">
        <v>15</v>
      </c>
      <c r="AE30" s="42" t="s">
        <v>64</v>
      </c>
      <c r="AF30" s="44" t="s">
        <v>65</v>
      </c>
    </row>
    <row r="31" spans="2:32" x14ac:dyDescent="0.25">
      <c r="B31" s="20">
        <v>45523</v>
      </c>
      <c r="C31" s="20">
        <v>45523</v>
      </c>
      <c r="D31" s="20">
        <v>45523</v>
      </c>
      <c r="E31" s="20">
        <v>45531.567983645837</v>
      </c>
      <c r="F31" s="20">
        <v>45523</v>
      </c>
      <c r="G31" s="39">
        <v>8</v>
      </c>
      <c r="H31" s="26">
        <v>8</v>
      </c>
      <c r="I31" s="26">
        <v>8</v>
      </c>
      <c r="J31" s="39">
        <v>0</v>
      </c>
      <c r="K31" s="37" t="s">
        <v>66</v>
      </c>
      <c r="L31" s="27" t="s">
        <v>15</v>
      </c>
      <c r="M31" s="27"/>
      <c r="N31" s="27"/>
      <c r="O31" s="27"/>
      <c r="P31" s="27"/>
      <c r="Q31" s="27"/>
      <c r="R31" s="27"/>
      <c r="S31" s="27"/>
      <c r="T31" s="27"/>
      <c r="U31" s="27"/>
      <c r="V31" s="27"/>
      <c r="W31" s="27"/>
      <c r="X31" s="48" t="s">
        <v>148</v>
      </c>
      <c r="Y31" s="19" t="s">
        <v>149</v>
      </c>
      <c r="Z31" s="46" t="s">
        <v>150</v>
      </c>
      <c r="AA31" s="29"/>
      <c r="AB31" s="28"/>
      <c r="AC31" s="28"/>
      <c r="AD31" s="27" t="s">
        <v>15</v>
      </c>
      <c r="AE31" s="42" t="s">
        <v>64</v>
      </c>
      <c r="AF31" s="44" t="s">
        <v>65</v>
      </c>
    </row>
    <row r="32" spans="2:32" x14ac:dyDescent="0.25">
      <c r="B32" s="20">
        <v>45512</v>
      </c>
      <c r="C32" s="20">
        <v>45512</v>
      </c>
      <c r="D32" s="20">
        <v>45512</v>
      </c>
      <c r="E32" s="20">
        <v>45513</v>
      </c>
      <c r="F32" s="20"/>
      <c r="G32" s="39">
        <v>1</v>
      </c>
      <c r="H32" s="26">
        <v>1</v>
      </c>
      <c r="I32" s="26">
        <v>1</v>
      </c>
      <c r="J32" s="39"/>
      <c r="K32" s="37" t="s">
        <v>68</v>
      </c>
      <c r="L32" s="27"/>
      <c r="M32" s="27"/>
      <c r="N32" s="27"/>
      <c r="O32" s="27"/>
      <c r="P32" s="27"/>
      <c r="Q32" s="27"/>
      <c r="R32" s="27"/>
      <c r="S32" s="27"/>
      <c r="T32" s="27"/>
      <c r="U32" s="27"/>
      <c r="V32" s="27" t="s">
        <v>15</v>
      </c>
      <c r="W32" s="27"/>
      <c r="X32" s="48" t="s">
        <v>153</v>
      </c>
      <c r="Y32" s="19" t="s">
        <v>154</v>
      </c>
      <c r="Z32" s="46" t="s">
        <v>155</v>
      </c>
      <c r="AA32" s="29"/>
      <c r="AB32" s="28"/>
      <c r="AC32" s="28"/>
      <c r="AD32" s="27" t="s">
        <v>15</v>
      </c>
      <c r="AE32" s="42" t="s">
        <v>64</v>
      </c>
      <c r="AF32" s="44" t="s">
        <v>65</v>
      </c>
    </row>
    <row r="33" spans="1:32" x14ac:dyDescent="0.25">
      <c r="B33" s="20">
        <v>45518</v>
      </c>
      <c r="C33" s="20">
        <v>45519</v>
      </c>
      <c r="D33" s="20">
        <v>45520</v>
      </c>
      <c r="E33" s="20">
        <v>45520</v>
      </c>
      <c r="F33" s="20">
        <v>45517</v>
      </c>
      <c r="G33" s="39">
        <v>2</v>
      </c>
      <c r="H33" s="26">
        <v>1</v>
      </c>
      <c r="I33" s="26"/>
      <c r="J33" s="39">
        <v>0</v>
      </c>
      <c r="K33" s="37" t="s">
        <v>74</v>
      </c>
      <c r="L33" s="27"/>
      <c r="M33" s="27" t="s">
        <v>15</v>
      </c>
      <c r="N33" s="27"/>
      <c r="O33" s="27"/>
      <c r="P33" s="27"/>
      <c r="Q33" s="27"/>
      <c r="R33" s="27"/>
      <c r="S33" s="27"/>
      <c r="T33" s="27"/>
      <c r="U33" s="27"/>
      <c r="V33" s="27"/>
      <c r="W33" s="27"/>
      <c r="X33" s="48" t="s">
        <v>200</v>
      </c>
      <c r="Y33" s="19" t="s">
        <v>162</v>
      </c>
      <c r="Z33" s="46" t="s">
        <v>163</v>
      </c>
      <c r="AA33" s="29" t="s">
        <v>164</v>
      </c>
      <c r="AB33" s="28" t="s">
        <v>165</v>
      </c>
      <c r="AC33" s="28" t="s">
        <v>162</v>
      </c>
      <c r="AD33" s="27" t="s">
        <v>15</v>
      </c>
      <c r="AE33" s="42" t="s">
        <v>64</v>
      </c>
      <c r="AF33" s="44" t="s">
        <v>65</v>
      </c>
    </row>
    <row r="34" spans="1:32" x14ac:dyDescent="0.25">
      <c r="B34" s="20">
        <v>45518</v>
      </c>
      <c r="C34" s="20">
        <v>45519</v>
      </c>
      <c r="D34" s="20">
        <v>45520</v>
      </c>
      <c r="E34" s="20">
        <v>45520</v>
      </c>
      <c r="F34" s="20">
        <v>45517</v>
      </c>
      <c r="G34" s="39">
        <v>2</v>
      </c>
      <c r="H34" s="26">
        <v>1</v>
      </c>
      <c r="I34" s="26"/>
      <c r="J34" s="39">
        <v>0</v>
      </c>
      <c r="K34" s="37" t="s">
        <v>74</v>
      </c>
      <c r="L34" s="27"/>
      <c r="M34" s="27" t="s">
        <v>15</v>
      </c>
      <c r="N34" s="27"/>
      <c r="O34" s="27"/>
      <c r="P34" s="27"/>
      <c r="Q34" s="27"/>
      <c r="R34" s="27"/>
      <c r="S34" s="27"/>
      <c r="T34" s="27"/>
      <c r="U34" s="27"/>
      <c r="V34" s="27"/>
      <c r="W34" s="27"/>
      <c r="X34" s="48" t="s">
        <v>200</v>
      </c>
      <c r="Y34" s="19" t="s">
        <v>162</v>
      </c>
      <c r="Z34" s="46" t="s">
        <v>163</v>
      </c>
      <c r="AA34" s="29" t="s">
        <v>164</v>
      </c>
      <c r="AB34" s="28" t="s">
        <v>165</v>
      </c>
      <c r="AC34" s="28" t="s">
        <v>162</v>
      </c>
      <c r="AD34" s="27" t="s">
        <v>15</v>
      </c>
      <c r="AE34" s="42" t="s">
        <v>64</v>
      </c>
      <c r="AF34" s="44" t="s">
        <v>65</v>
      </c>
    </row>
    <row r="35" spans="1:32" x14ac:dyDescent="0.25">
      <c r="B35" s="20">
        <v>45519</v>
      </c>
      <c r="C35" s="20">
        <v>45520</v>
      </c>
      <c r="D35" s="20">
        <v>45520</v>
      </c>
      <c r="E35" s="20">
        <v>45530</v>
      </c>
      <c r="F35" s="20">
        <v>45524</v>
      </c>
      <c r="G35" s="39">
        <v>11</v>
      </c>
      <c r="H35" s="26">
        <v>10</v>
      </c>
      <c r="I35" s="26">
        <v>10</v>
      </c>
      <c r="J35" s="39">
        <v>0</v>
      </c>
      <c r="K35" s="37" t="s">
        <v>67</v>
      </c>
      <c r="L35" s="27" t="s">
        <v>15</v>
      </c>
      <c r="M35" s="27"/>
      <c r="N35" s="27"/>
      <c r="O35" s="27"/>
      <c r="P35" s="27"/>
      <c r="Q35" s="27"/>
      <c r="R35" s="27"/>
      <c r="S35" s="27"/>
      <c r="T35" s="27"/>
      <c r="U35" s="27"/>
      <c r="V35" s="27"/>
      <c r="W35" s="27"/>
      <c r="X35" s="48" t="s">
        <v>166</v>
      </c>
      <c r="Y35" s="19" t="s">
        <v>167</v>
      </c>
      <c r="Z35" s="46" t="s">
        <v>168</v>
      </c>
      <c r="AA35" s="29"/>
      <c r="AB35" s="28"/>
      <c r="AC35" s="28"/>
      <c r="AD35" s="27" t="s">
        <v>15</v>
      </c>
      <c r="AE35" s="42" t="s">
        <v>64</v>
      </c>
      <c r="AF35" s="44" t="s">
        <v>65</v>
      </c>
    </row>
    <row r="36" spans="1:32" x14ac:dyDescent="0.25">
      <c r="B36" s="20">
        <v>45518</v>
      </c>
      <c r="C36" s="20">
        <v>45519</v>
      </c>
      <c r="D36" s="20">
        <v>45519</v>
      </c>
      <c r="E36" s="20">
        <v>45520</v>
      </c>
      <c r="F36" s="20">
        <v>45523</v>
      </c>
      <c r="G36" s="39">
        <v>2</v>
      </c>
      <c r="H36" s="26">
        <v>1</v>
      </c>
      <c r="I36" s="26">
        <v>1</v>
      </c>
      <c r="J36" s="39">
        <v>3</v>
      </c>
      <c r="K36" s="37" t="s">
        <v>68</v>
      </c>
      <c r="L36" s="27" t="s">
        <v>15</v>
      </c>
      <c r="M36" s="27"/>
      <c r="N36" s="27"/>
      <c r="O36" s="27"/>
      <c r="P36" s="27"/>
      <c r="Q36" s="27"/>
      <c r="R36" s="27"/>
      <c r="S36" s="27"/>
      <c r="T36" s="27"/>
      <c r="U36" s="27"/>
      <c r="V36" s="27" t="s">
        <v>15</v>
      </c>
      <c r="W36" s="27"/>
      <c r="X36" s="48" t="s">
        <v>201</v>
      </c>
      <c r="Y36" s="19" t="s">
        <v>201</v>
      </c>
      <c r="Z36" s="46" t="s">
        <v>169</v>
      </c>
      <c r="AA36" s="29"/>
      <c r="AB36" s="28"/>
      <c r="AC36" s="28"/>
      <c r="AD36" s="27" t="s">
        <v>15</v>
      </c>
      <c r="AE36" s="42" t="s">
        <v>64</v>
      </c>
      <c r="AF36" s="44" t="s">
        <v>65</v>
      </c>
    </row>
    <row r="37" spans="1:32" x14ac:dyDescent="0.25">
      <c r="B37" s="20">
        <v>45520</v>
      </c>
      <c r="C37" s="20">
        <v>45520</v>
      </c>
      <c r="D37" s="20">
        <v>45520</v>
      </c>
      <c r="E37" s="20">
        <v>45523</v>
      </c>
      <c r="F37" s="20">
        <v>45525</v>
      </c>
      <c r="G37" s="39">
        <v>3</v>
      </c>
      <c r="H37" s="26">
        <v>3</v>
      </c>
      <c r="I37" s="26">
        <v>3</v>
      </c>
      <c r="J37" s="39">
        <v>2</v>
      </c>
      <c r="K37" s="37" t="s">
        <v>68</v>
      </c>
      <c r="L37" s="27" t="s">
        <v>15</v>
      </c>
      <c r="M37" s="27"/>
      <c r="N37" s="27" t="s">
        <v>15</v>
      </c>
      <c r="O37" s="27"/>
      <c r="P37" s="27"/>
      <c r="Q37" s="27"/>
      <c r="R37" s="27"/>
      <c r="S37" s="27"/>
      <c r="T37" s="27"/>
      <c r="U37" s="27"/>
      <c r="V37" s="27"/>
      <c r="W37" s="27"/>
      <c r="X37" s="48" t="s">
        <v>170</v>
      </c>
      <c r="Y37" s="19" t="s">
        <v>170</v>
      </c>
      <c r="Z37" s="46" t="s">
        <v>171</v>
      </c>
      <c r="AA37" s="29"/>
      <c r="AB37" s="28"/>
      <c r="AC37" s="28"/>
      <c r="AD37" s="27" t="s">
        <v>15</v>
      </c>
      <c r="AE37" s="42" t="s">
        <v>64</v>
      </c>
      <c r="AF37" s="44" t="s">
        <v>65</v>
      </c>
    </row>
    <row r="38" spans="1:32" x14ac:dyDescent="0.25">
      <c r="B38" s="20">
        <v>45471</v>
      </c>
      <c r="C38" s="20">
        <v>45471</v>
      </c>
      <c r="D38" s="20">
        <v>45310</v>
      </c>
      <c r="E38" s="20">
        <v>45474</v>
      </c>
      <c r="F38" s="20">
        <v>45523</v>
      </c>
      <c r="G38" s="39">
        <v>3</v>
      </c>
      <c r="H38" s="26">
        <v>3</v>
      </c>
      <c r="I38" s="26">
        <v>164</v>
      </c>
      <c r="J38" s="39">
        <v>49</v>
      </c>
      <c r="K38" s="37" t="s">
        <v>68</v>
      </c>
      <c r="L38" s="27" t="s">
        <v>15</v>
      </c>
      <c r="M38" s="27" t="s">
        <v>15</v>
      </c>
      <c r="N38" s="27"/>
      <c r="O38" s="27"/>
      <c r="P38" s="27"/>
      <c r="Q38" s="27"/>
      <c r="R38" s="27"/>
      <c r="S38" s="27"/>
      <c r="T38" s="27"/>
      <c r="U38" s="27"/>
      <c r="V38" s="27" t="s">
        <v>15</v>
      </c>
      <c r="W38" s="27"/>
      <c r="X38" s="48" t="s">
        <v>172</v>
      </c>
      <c r="Y38" s="19" t="s">
        <v>172</v>
      </c>
      <c r="Z38" s="46" t="s">
        <v>89</v>
      </c>
      <c r="AA38" s="29" t="s">
        <v>173</v>
      </c>
      <c r="AB38" s="28" t="s">
        <v>75</v>
      </c>
      <c r="AC38" s="28" t="s">
        <v>172</v>
      </c>
      <c r="AD38" s="27" t="s">
        <v>15</v>
      </c>
      <c r="AE38" s="42" t="s">
        <v>64</v>
      </c>
      <c r="AF38" s="44" t="s">
        <v>65</v>
      </c>
    </row>
    <row r="39" spans="1:32" x14ac:dyDescent="0.25">
      <c r="B39" s="20">
        <v>45525</v>
      </c>
      <c r="C39" s="20">
        <v>45525</v>
      </c>
      <c r="D39" s="20">
        <v>45525</v>
      </c>
      <c r="E39" s="20">
        <v>45534</v>
      </c>
      <c r="F39" s="20">
        <v>45527</v>
      </c>
      <c r="G39" s="39">
        <v>9</v>
      </c>
      <c r="H39" s="26">
        <v>9</v>
      </c>
      <c r="I39" s="26">
        <v>9</v>
      </c>
      <c r="J39" s="39">
        <v>0</v>
      </c>
      <c r="K39" s="37" t="s">
        <v>67</v>
      </c>
      <c r="L39" s="27" t="s">
        <v>15</v>
      </c>
      <c r="M39" s="27"/>
      <c r="N39" s="27"/>
      <c r="O39" s="27"/>
      <c r="P39" s="27"/>
      <c r="Q39" s="27"/>
      <c r="R39" s="27"/>
      <c r="S39" s="27"/>
      <c r="T39" s="27"/>
      <c r="U39" s="27"/>
      <c r="V39" s="27"/>
      <c r="W39" s="27"/>
      <c r="X39" s="48" t="s">
        <v>174</v>
      </c>
      <c r="Y39" s="19" t="s">
        <v>175</v>
      </c>
      <c r="Z39" s="46" t="s">
        <v>176</v>
      </c>
      <c r="AA39" s="29"/>
      <c r="AB39" s="28"/>
      <c r="AC39" s="28"/>
      <c r="AD39" s="27" t="s">
        <v>15</v>
      </c>
      <c r="AE39" s="42" t="s">
        <v>64</v>
      </c>
      <c r="AF39" s="44" t="s">
        <v>65</v>
      </c>
    </row>
    <row r="40" spans="1:32" x14ac:dyDescent="0.25">
      <c r="B40" s="20">
        <v>45518</v>
      </c>
      <c r="C40" s="20">
        <v>45519</v>
      </c>
      <c r="D40" s="20">
        <v>45519</v>
      </c>
      <c r="E40" s="20">
        <v>45520</v>
      </c>
      <c r="F40" s="20">
        <v>45523</v>
      </c>
      <c r="G40" s="39">
        <v>2</v>
      </c>
      <c r="H40" s="26">
        <v>1</v>
      </c>
      <c r="I40" s="26">
        <v>1</v>
      </c>
      <c r="J40" s="39">
        <v>3</v>
      </c>
      <c r="K40" s="37" t="s">
        <v>68</v>
      </c>
      <c r="L40" s="27"/>
      <c r="M40" s="27" t="s">
        <v>15</v>
      </c>
      <c r="N40" s="27"/>
      <c r="O40" s="27"/>
      <c r="P40" s="27"/>
      <c r="Q40" s="27"/>
      <c r="R40" s="27"/>
      <c r="S40" s="27"/>
      <c r="T40" s="27"/>
      <c r="U40" s="27"/>
      <c r="V40" s="27" t="s">
        <v>15</v>
      </c>
      <c r="W40" s="27"/>
      <c r="X40" s="48" t="s">
        <v>177</v>
      </c>
      <c r="Y40" s="19" t="s">
        <v>178</v>
      </c>
      <c r="Z40" s="46" t="s">
        <v>179</v>
      </c>
      <c r="AA40" s="29" t="s">
        <v>180</v>
      </c>
      <c r="AB40" s="28" t="s">
        <v>181</v>
      </c>
      <c r="AC40" s="28" t="s">
        <v>182</v>
      </c>
      <c r="AD40" s="27" t="s">
        <v>15</v>
      </c>
      <c r="AE40" s="42" t="s">
        <v>64</v>
      </c>
      <c r="AF40" s="44" t="s">
        <v>65</v>
      </c>
    </row>
    <row r="41" spans="1:32" x14ac:dyDescent="0.25">
      <c r="B41" s="20">
        <v>45524</v>
      </c>
      <c r="C41" s="20">
        <v>45525</v>
      </c>
      <c r="D41" s="20">
        <v>45545</v>
      </c>
      <c r="E41" s="20">
        <v>45532.379251157407</v>
      </c>
      <c r="F41" s="20">
        <v>45532</v>
      </c>
      <c r="G41" s="39">
        <v>8</v>
      </c>
      <c r="H41" s="26">
        <v>7</v>
      </c>
      <c r="I41" s="26"/>
      <c r="J41" s="39">
        <v>0</v>
      </c>
      <c r="K41" s="37" t="s">
        <v>66</v>
      </c>
      <c r="L41" s="27" t="s">
        <v>15</v>
      </c>
      <c r="M41" s="27" t="s">
        <v>15</v>
      </c>
      <c r="N41" s="27"/>
      <c r="O41" s="27"/>
      <c r="P41" s="27"/>
      <c r="Q41" s="27"/>
      <c r="R41" s="27"/>
      <c r="S41" s="27"/>
      <c r="T41" s="27"/>
      <c r="U41" s="27"/>
      <c r="V41" s="27"/>
      <c r="W41" s="27"/>
      <c r="X41" s="48" t="s">
        <v>183</v>
      </c>
      <c r="Y41" s="19" t="s">
        <v>184</v>
      </c>
      <c r="Z41" s="46" t="s">
        <v>185</v>
      </c>
      <c r="AA41" s="29" t="s">
        <v>186</v>
      </c>
      <c r="AB41" s="28" t="s">
        <v>70</v>
      </c>
      <c r="AC41" s="28" t="s">
        <v>187</v>
      </c>
      <c r="AD41" s="27" t="s">
        <v>15</v>
      </c>
      <c r="AE41" s="42" t="s">
        <v>64</v>
      </c>
      <c r="AF41" s="44" t="s">
        <v>65</v>
      </c>
    </row>
    <row r="42" spans="1:32" x14ac:dyDescent="0.25">
      <c r="B42" s="20">
        <v>45517</v>
      </c>
      <c r="C42" s="20">
        <v>45518</v>
      </c>
      <c r="D42" s="20">
        <v>45041</v>
      </c>
      <c r="E42" s="20">
        <v>45520</v>
      </c>
      <c r="F42" s="20"/>
      <c r="G42" s="39">
        <v>3</v>
      </c>
      <c r="H42" s="26">
        <v>2</v>
      </c>
      <c r="I42" s="26">
        <v>479</v>
      </c>
      <c r="J42" s="39"/>
      <c r="K42" s="37" t="s">
        <v>68</v>
      </c>
      <c r="L42" s="27"/>
      <c r="M42" s="27"/>
      <c r="N42" s="27"/>
      <c r="O42" s="27"/>
      <c r="P42" s="27"/>
      <c r="Q42" s="27"/>
      <c r="R42" s="27"/>
      <c r="S42" s="27"/>
      <c r="T42" s="27"/>
      <c r="U42" s="27"/>
      <c r="V42" s="27" t="s">
        <v>15</v>
      </c>
      <c r="W42" s="27"/>
      <c r="X42" s="48" t="s">
        <v>202</v>
      </c>
      <c r="Y42" s="19" t="s">
        <v>203</v>
      </c>
      <c r="Z42" s="46" t="s">
        <v>188</v>
      </c>
      <c r="AA42" s="29"/>
      <c r="AB42" s="28"/>
      <c r="AC42" s="28"/>
      <c r="AD42" s="27" t="s">
        <v>15</v>
      </c>
      <c r="AE42" s="42" t="s">
        <v>64</v>
      </c>
      <c r="AF42" s="44" t="s">
        <v>65</v>
      </c>
    </row>
    <row r="43" spans="1:32" x14ac:dyDescent="0.25">
      <c r="B43" s="20">
        <v>45524</v>
      </c>
      <c r="C43" s="20">
        <v>45524</v>
      </c>
      <c r="D43" s="20">
        <v>45525</v>
      </c>
      <c r="E43" s="20">
        <v>45527.596517824073</v>
      </c>
      <c r="F43" s="20"/>
      <c r="G43" s="39">
        <v>3</v>
      </c>
      <c r="H43" s="26">
        <v>3</v>
      </c>
      <c r="I43" s="26">
        <v>2</v>
      </c>
      <c r="J43" s="39"/>
      <c r="K43" s="37" t="s">
        <v>66</v>
      </c>
      <c r="L43" s="27"/>
      <c r="M43" s="27"/>
      <c r="N43" s="27"/>
      <c r="O43" s="27"/>
      <c r="P43" s="27"/>
      <c r="Q43" s="27"/>
      <c r="R43" s="27"/>
      <c r="S43" s="27"/>
      <c r="T43" s="27"/>
      <c r="U43" s="27"/>
      <c r="V43" s="27"/>
      <c r="W43" s="27" t="s">
        <v>15</v>
      </c>
      <c r="X43" s="48" t="s">
        <v>189</v>
      </c>
      <c r="Y43" s="19" t="s">
        <v>190</v>
      </c>
      <c r="Z43" s="46" t="s">
        <v>191</v>
      </c>
      <c r="AA43" s="29"/>
      <c r="AB43" s="28"/>
      <c r="AC43" s="28"/>
      <c r="AD43" s="27" t="s">
        <v>15</v>
      </c>
      <c r="AE43" s="42" t="s">
        <v>64</v>
      </c>
      <c r="AF43" s="44" t="s">
        <v>65</v>
      </c>
    </row>
    <row r="44" spans="1:32" x14ac:dyDescent="0.25">
      <c r="B44" s="20">
        <v>45524</v>
      </c>
      <c r="C44" s="20">
        <v>45524</v>
      </c>
      <c r="D44" s="20">
        <v>45525</v>
      </c>
      <c r="E44" s="20">
        <v>45527.596374456021</v>
      </c>
      <c r="F44" s="20"/>
      <c r="G44" s="39">
        <v>3</v>
      </c>
      <c r="H44" s="26">
        <v>3</v>
      </c>
      <c r="I44" s="26">
        <v>2</v>
      </c>
      <c r="J44" s="39"/>
      <c r="K44" s="37" t="s">
        <v>66</v>
      </c>
      <c r="L44" s="27"/>
      <c r="M44" s="27"/>
      <c r="N44" s="27"/>
      <c r="O44" s="27"/>
      <c r="P44" s="27"/>
      <c r="Q44" s="27"/>
      <c r="R44" s="27"/>
      <c r="S44" s="27"/>
      <c r="T44" s="27"/>
      <c r="U44" s="27"/>
      <c r="V44" s="27"/>
      <c r="W44" s="27" t="s">
        <v>15</v>
      </c>
      <c r="X44" s="48" t="s">
        <v>189</v>
      </c>
      <c r="Y44" s="19" t="s">
        <v>190</v>
      </c>
      <c r="Z44" s="46" t="s">
        <v>192</v>
      </c>
      <c r="AA44" s="29"/>
      <c r="AB44" s="28"/>
      <c r="AC44" s="28"/>
      <c r="AD44" s="27" t="s">
        <v>15</v>
      </c>
      <c r="AE44" s="42" t="s">
        <v>64</v>
      </c>
      <c r="AF44" s="44" t="s">
        <v>65</v>
      </c>
    </row>
    <row r="45" spans="1:32" x14ac:dyDescent="0.25">
      <c r="B45" s="20">
        <v>45524</v>
      </c>
      <c r="C45" s="20">
        <v>45524</v>
      </c>
      <c r="D45" s="20">
        <v>45524</v>
      </c>
      <c r="E45" s="20">
        <v>45526</v>
      </c>
      <c r="F45" s="20">
        <v>45527</v>
      </c>
      <c r="G45" s="39">
        <v>2</v>
      </c>
      <c r="H45" s="26">
        <v>2</v>
      </c>
      <c r="I45" s="26">
        <v>2</v>
      </c>
      <c r="J45" s="39">
        <v>1</v>
      </c>
      <c r="K45" s="37" t="s">
        <v>68</v>
      </c>
      <c r="L45" s="27" t="s">
        <v>15</v>
      </c>
      <c r="M45" s="27"/>
      <c r="N45" s="27"/>
      <c r="O45" s="27"/>
      <c r="P45" s="27"/>
      <c r="Q45" s="27"/>
      <c r="R45" s="27"/>
      <c r="S45" s="27"/>
      <c r="T45" s="27"/>
      <c r="U45" s="27"/>
      <c r="V45" s="27" t="s">
        <v>15</v>
      </c>
      <c r="W45" s="27"/>
      <c r="X45" s="48" t="s">
        <v>204</v>
      </c>
      <c r="Y45" s="19" t="s">
        <v>204</v>
      </c>
      <c r="Z45" s="46" t="s">
        <v>193</v>
      </c>
      <c r="AA45" s="29"/>
      <c r="AB45" s="28"/>
      <c r="AC45" s="28"/>
      <c r="AD45" s="27" t="s">
        <v>15</v>
      </c>
      <c r="AE45" s="42" t="s">
        <v>64</v>
      </c>
      <c r="AF45" s="44" t="s">
        <v>65</v>
      </c>
    </row>
    <row r="46" spans="1:32" x14ac:dyDescent="0.25">
      <c r="A46" s="47" t="s">
        <v>158</v>
      </c>
      <c r="B46" s="47"/>
      <c r="C46" s="47"/>
      <c r="D46" s="47"/>
      <c r="E46" s="47"/>
      <c r="F46" s="47"/>
      <c r="G46" s="47"/>
      <c r="H46" s="47"/>
      <c r="I46" s="47"/>
      <c r="J46" s="47"/>
      <c r="K46" s="47"/>
      <c r="L46" s="47"/>
      <c r="M46" s="47"/>
      <c r="N46" s="47"/>
      <c r="O46" s="1"/>
      <c r="P46" s="30"/>
      <c r="Q46"/>
      <c r="R46" s="5"/>
      <c r="S46"/>
      <c r="T46" s="35"/>
      <c r="U46"/>
      <c r="W46"/>
      <c r="X46"/>
      <c r="Y46"/>
      <c r="Z46"/>
      <c r="AA46"/>
    </row>
    <row r="47" spans="1:32" x14ac:dyDescent="0.25">
      <c r="A47" t="s">
        <v>194</v>
      </c>
    </row>
    <row r="48" spans="1:32" x14ac:dyDescent="0.25">
      <c r="A48" t="s">
        <v>156</v>
      </c>
    </row>
    <row r="49" spans="1:1" x14ac:dyDescent="0.25">
      <c r="A49" t="s">
        <v>160</v>
      </c>
    </row>
    <row r="50" spans="1:1" x14ac:dyDescent="0.25">
      <c r="A50" t="s">
        <v>157</v>
      </c>
    </row>
    <row r="51" spans="1:1" x14ac:dyDescent="0.25">
      <c r="A51" t="s">
        <v>159</v>
      </c>
    </row>
    <row r="53" spans="1:1" x14ac:dyDescent="0.25">
      <c r="A53" s="40" t="s">
        <v>56</v>
      </c>
    </row>
    <row r="54" spans="1:1" x14ac:dyDescent="0.25">
      <c r="A54" s="40" t="s">
        <v>38</v>
      </c>
    </row>
    <row r="55" spans="1:1" x14ac:dyDescent="0.25">
      <c r="A55" s="40" t="s">
        <v>195</v>
      </c>
    </row>
  </sheetData>
  <sortState xmlns:xlrd2="http://schemas.microsoft.com/office/spreadsheetml/2017/richdata2" ref="B3:Z45">
    <sortCondition ref="B3:B45"/>
  </sortState>
  <conditionalFormatting sqref="L47:R1048576">
    <cfRule type="containsText" dxfId="1" priority="336" operator="containsText" text="YES">
      <formula>NOT(ISERROR(SEARCH("YES",L47)))</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42</v>
      </c>
    </row>
    <row r="2" spans="1:2" x14ac:dyDescent="0.25">
      <c r="A2" t="s">
        <v>43</v>
      </c>
    </row>
    <row r="3" spans="1:2" x14ac:dyDescent="0.25">
      <c r="A3" t="s">
        <v>51</v>
      </c>
    </row>
    <row r="4" spans="1:2" x14ac:dyDescent="0.25">
      <c r="A4" t="s">
        <v>44</v>
      </c>
    </row>
    <row r="5" spans="1:2" x14ac:dyDescent="0.25">
      <c r="B5" t="s">
        <v>45</v>
      </c>
    </row>
    <row r="6" spans="1:2" x14ac:dyDescent="0.25">
      <c r="B6" t="s">
        <v>46</v>
      </c>
    </row>
    <row r="7" spans="1:2" x14ac:dyDescent="0.25">
      <c r="B7" t="s">
        <v>47</v>
      </c>
    </row>
    <row r="8" spans="1:2" x14ac:dyDescent="0.25">
      <c r="A8" t="s">
        <v>52</v>
      </c>
    </row>
    <row r="9" spans="1:2" x14ac:dyDescent="0.25">
      <c r="B9" t="s">
        <v>48</v>
      </c>
    </row>
    <row r="10" spans="1:2" x14ac:dyDescent="0.25">
      <c r="B10" t="s">
        <v>49</v>
      </c>
    </row>
    <row r="11" spans="1:2" x14ac:dyDescent="0.25">
      <c r="B11" t="s">
        <v>50</v>
      </c>
    </row>
    <row r="12" spans="1:2" x14ac:dyDescent="0.25">
      <c r="A12" t="s">
        <v>53</v>
      </c>
    </row>
    <row r="13" spans="1:2" x14ac:dyDescent="0.25">
      <c r="A13" t="s">
        <v>54</v>
      </c>
    </row>
    <row r="14" spans="1:2" x14ac:dyDescent="0.25">
      <c r="A14" t="s">
        <v>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9" t="s">
        <v>22</v>
      </c>
      <c r="B1" s="49"/>
      <c r="C1" s="49"/>
      <c r="D1" s="3" t="s">
        <v>13</v>
      </c>
    </row>
    <row r="2" spans="1:4" x14ac:dyDescent="0.25">
      <c r="A2" s="11">
        <v>1</v>
      </c>
      <c r="B2" s="7" t="s">
        <v>29</v>
      </c>
      <c r="C2" s="15"/>
      <c r="D2" s="2" t="s">
        <v>14</v>
      </c>
    </row>
    <row r="3" spans="1:4" x14ac:dyDescent="0.25">
      <c r="A3" s="11">
        <v>2</v>
      </c>
      <c r="B3" s="7" t="s">
        <v>5</v>
      </c>
      <c r="C3" s="15"/>
      <c r="D3" s="2" t="s">
        <v>15</v>
      </c>
    </row>
    <row r="4" spans="1:4" x14ac:dyDescent="0.25">
      <c r="A4" s="11">
        <v>3</v>
      </c>
      <c r="B4" s="7" t="s">
        <v>30</v>
      </c>
      <c r="C4" s="15"/>
      <c r="D4" s="2" t="s">
        <v>15</v>
      </c>
    </row>
    <row r="5" spans="1:4" x14ac:dyDescent="0.25">
      <c r="A5" s="11">
        <v>4</v>
      </c>
      <c r="B5" s="7" t="s">
        <v>31</v>
      </c>
      <c r="C5" s="15"/>
      <c r="D5" s="2" t="s">
        <v>15</v>
      </c>
    </row>
    <row r="6" spans="1:4" x14ac:dyDescent="0.25">
      <c r="A6" s="11">
        <v>5</v>
      </c>
      <c r="B6" s="7" t="s">
        <v>6</v>
      </c>
      <c r="C6" s="15"/>
      <c r="D6" s="2" t="s">
        <v>15</v>
      </c>
    </row>
    <row r="7" spans="1:4" x14ac:dyDescent="0.25">
      <c r="A7" s="11">
        <v>6</v>
      </c>
      <c r="B7" s="7" t="s">
        <v>7</v>
      </c>
      <c r="C7" s="15"/>
      <c r="D7" s="2" t="s">
        <v>15</v>
      </c>
    </row>
    <row r="8" spans="1:4" x14ac:dyDescent="0.25">
      <c r="A8" s="11">
        <v>7</v>
      </c>
      <c r="B8" s="7" t="s">
        <v>8</v>
      </c>
      <c r="C8" s="15"/>
      <c r="D8" s="2" t="s">
        <v>15</v>
      </c>
    </row>
    <row r="9" spans="1:4" x14ac:dyDescent="0.25">
      <c r="A9" s="11">
        <v>8</v>
      </c>
      <c r="B9" s="7" t="s">
        <v>9</v>
      </c>
      <c r="C9" s="15"/>
      <c r="D9" s="2" t="s">
        <v>14</v>
      </c>
    </row>
    <row r="10" spans="1:4" x14ac:dyDescent="0.25">
      <c r="A10" s="11">
        <v>9</v>
      </c>
      <c r="B10" s="7" t="s">
        <v>32</v>
      </c>
      <c r="C10" s="15"/>
      <c r="D10" s="2" t="s">
        <v>16</v>
      </c>
    </row>
    <row r="11" spans="1:4" x14ac:dyDescent="0.25">
      <c r="A11" s="11">
        <v>10</v>
      </c>
      <c r="B11" s="7" t="s">
        <v>23</v>
      </c>
      <c r="C11" s="15"/>
      <c r="D11" s="2" t="s">
        <v>15</v>
      </c>
    </row>
    <row r="12" spans="1:4" x14ac:dyDescent="0.25">
      <c r="A12" s="11">
        <v>11</v>
      </c>
      <c r="B12" s="8" t="s">
        <v>10</v>
      </c>
      <c r="C12" s="15"/>
      <c r="D12" s="2" t="s">
        <v>14</v>
      </c>
    </row>
    <row r="13" spans="1:4" x14ac:dyDescent="0.25">
      <c r="A13" s="11">
        <v>12</v>
      </c>
      <c r="B13" s="8" t="s">
        <v>24</v>
      </c>
      <c r="C13" s="15"/>
      <c r="D13" s="2" t="s">
        <v>15</v>
      </c>
    </row>
    <row r="14" spans="1:4" ht="135" x14ac:dyDescent="0.25">
      <c r="A14" s="11">
        <v>13</v>
      </c>
      <c r="B14" s="18" t="s">
        <v>19</v>
      </c>
      <c r="C14" s="17"/>
      <c r="D14" s="2" t="s">
        <v>16</v>
      </c>
    </row>
    <row r="15" spans="1:4" s="6" customFormat="1" x14ac:dyDescent="0.25">
      <c r="A15" s="11">
        <v>14</v>
      </c>
      <c r="B15" s="14" t="s">
        <v>20</v>
      </c>
      <c r="C15" s="15"/>
      <c r="D15" s="2" t="s">
        <v>16</v>
      </c>
    </row>
    <row r="16" spans="1:4" ht="30" x14ac:dyDescent="0.25">
      <c r="A16" s="11">
        <v>15</v>
      </c>
      <c r="B16" s="7" t="s">
        <v>21</v>
      </c>
      <c r="C16" s="15"/>
      <c r="D16" s="2" t="s">
        <v>16</v>
      </c>
    </row>
    <row r="17" spans="1:4" x14ac:dyDescent="0.25">
      <c r="A17" s="11">
        <v>16</v>
      </c>
      <c r="B17" s="7" t="s">
        <v>11</v>
      </c>
      <c r="C17" s="15"/>
      <c r="D17" s="2" t="s">
        <v>17</v>
      </c>
    </row>
    <row r="18" spans="1:4" x14ac:dyDescent="0.25">
      <c r="A18" s="11">
        <v>17</v>
      </c>
      <c r="B18" s="9" t="s">
        <v>4</v>
      </c>
      <c r="C18" s="15"/>
      <c r="D18" s="2" t="s">
        <v>16</v>
      </c>
    </row>
    <row r="19" spans="1:4" x14ac:dyDescent="0.25">
      <c r="A19" s="11">
        <v>18</v>
      </c>
      <c r="B19" s="8" t="s">
        <v>33</v>
      </c>
      <c r="C19" s="15"/>
      <c r="D19" s="2" t="s">
        <v>14</v>
      </c>
    </row>
    <row r="20" spans="1:4" ht="30" x14ac:dyDescent="0.25">
      <c r="A20" s="11">
        <v>19</v>
      </c>
      <c r="B20" s="8" t="s">
        <v>34</v>
      </c>
      <c r="C20" s="15"/>
      <c r="D20" s="2"/>
    </row>
    <row r="21" spans="1:4" x14ac:dyDescent="0.25">
      <c r="A21" s="11">
        <v>20</v>
      </c>
      <c r="B21" s="8" t="s">
        <v>25</v>
      </c>
      <c r="C21" s="15"/>
      <c r="D21" s="2" t="s">
        <v>14</v>
      </c>
    </row>
    <row r="22" spans="1:4" x14ac:dyDescent="0.25">
      <c r="A22" s="11">
        <v>21</v>
      </c>
      <c r="B22" s="7" t="s">
        <v>35</v>
      </c>
      <c r="C22" s="15"/>
      <c r="D22" s="2" t="s">
        <v>16</v>
      </c>
    </row>
    <row r="23" spans="1:4" x14ac:dyDescent="0.2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AUG2024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2024-09-30T22:33:29Z</dcterms:modified>
</cp:coreProperties>
</file>