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M:\Trueblood\Trueblood Reports\Monthly Court Monitor Reports\2024 Report Working Documents\2024 - 10\Appendicies\"/>
    </mc:Choice>
  </mc:AlternateContent>
  <xr:revisionPtr revIDLastSave="0" documentId="8_{5A4408A1-B3F6-48DE-970F-C994FBD374B5}" xr6:coauthVersionLast="47" xr6:coauthVersionMax="47" xr10:uidLastSave="{00000000-0000-0000-0000-000000000000}"/>
  <bookViews>
    <workbookView xWindow="-110" yWindow="-110" windowWidth="19420" windowHeight="11620" tabRatio="822" xr2:uid="{00000000-000D-0000-FFFF-FFFF00000000}"/>
  </bookViews>
  <sheets>
    <sheet name="SEP2024 CLIENT REPORT" sheetId="9" r:id="rId1"/>
    <sheet name="data issues" sheetId="11" state="hidden" r:id="rId2"/>
    <sheet name="data collection needed" sheetId="8" state="hidden" r:id="rId3"/>
  </sheets>
  <definedNames>
    <definedName name="_xlnm._FilterDatabase" localSheetId="0" hidden="1">'SEP2024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<sst xmlns="http://schemas.openxmlformats.org/spreadsheetml/2006/main" count="326" uniqueCount="148">
  <si>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</si>
  <si>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</si>
  <si>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</si>
  <si>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</si>
  <si>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</si>
  <si>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</si>
  <si>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</si>
  <si>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</si>
  <si>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</si>
  <si>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</si>
  <si>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</si>
  <si>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</si>
  <si>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</si>
  <si>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</si>
  <si>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</si>
  <si>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</si>
  <si>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</si>
  <si>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</si>
  <si>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</si>
  <si>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</si>
  <si>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</si>
  <si>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</si>
  <si>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</si>
  <si>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</si>
  <si>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</si>
  <si>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</si>
  <si>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</si>
  <si>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</si>
  <si>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</si>
  <si>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</si>
  <si>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</si>
  <si>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</si>
  <si>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</si>
  <si>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</si>
  <si>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</si>
  <si>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</si>
  <si>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</si>
  <si>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</si>
  <si>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</si>
  <si>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</si>
  <si>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</si>
  <si>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</si>
  <si>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</si>
  <si>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</si>
  <si>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</si>
  <si>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</si>
  <si>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</si>
  <si>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</si>
  <si>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</si>
  <si>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</si>
  <si>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</si>
  <si>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</si>
  <si>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</si>
  <si>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</si>
  <si>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</si>
  <si>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</si>
  <si>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</si>
  <si>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</si>
  <si>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</si>
  <si>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</si>
  <si>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</si>
  <si>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</si>
  <si>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</si>
  <si>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</si>
  <si>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</si>
  <si>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</si>
  <si>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</si>
  <si>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</si>
  <si>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</si>
  <si>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</si>
  <si>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</si>
  <si>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</si>
  <si>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</si>
  <si>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</si>
  <si>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</si>
  <si>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</si>
  <si>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2) Number of days calculations resulting in a negative number are recorded as a zero to indicate that no delays occurred between the relevant dates.</t>
  </si>
  <si>
    <t xml:space="preserve">4) The Washington RCW 10.77.068(5) Good Cause Exception Request Decision Status column values of "Pending","Granted","Not Granted", and "Presumptively Granted" are tracked in the Behavioral Health Administration (BHA) Forensic Data System (FDS). </t>
  </si>
  <si>
    <r>
      <rPr>
        <b/>
        <u/>
        <sz val="11"/>
        <rFont val="Calibri"/>
        <family val="2"/>
        <scheme val="minor"/>
      </rPr>
      <t xml:space="preserve">Notes: </t>
    </r>
    <r>
      <rPr>
        <sz val="11"/>
        <rFont val="Calibri"/>
        <family val="2"/>
        <scheme val="minor"/>
      </rPr>
      <t xml:space="preserve">
</t>
    </r>
  </si>
  <si>
    <t>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</si>
  <si>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</si>
  <si>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r>
      <t>1) This table includes data elements that were specifically mentioned in the court order for exception requests submitted in the month of</t>
    </r>
    <r>
      <rPr>
        <b/>
        <sz val="11"/>
        <color theme="1"/>
        <rFont val="Calibri"/>
        <family val="2"/>
        <scheme val="minor"/>
      </rPr>
      <t xml:space="preserve"> SEPTEMBER 2024</t>
    </r>
    <r>
      <rPr>
        <sz val="11"/>
        <color theme="1"/>
        <rFont val="Calibri"/>
        <family val="2"/>
        <scheme val="minor"/>
      </rPr>
      <t>.</t>
    </r>
  </si>
  <si>
    <t>No Response</t>
  </si>
  <si>
    <t>King</t>
  </si>
  <si>
    <t>Whatcom</t>
  </si>
  <si>
    <t>Franklin</t>
  </si>
  <si>
    <t>Clark</t>
  </si>
  <si>
    <t xml:space="preserve">Interpretive Services, Pending </t>
  </si>
  <si>
    <t>Mason</t>
  </si>
  <si>
    <t>Samoan</t>
  </si>
  <si>
    <t>Presumptively Granted</t>
  </si>
  <si>
    <t>Sign Languages</t>
  </si>
  <si>
    <t>Somali</t>
  </si>
  <si>
    <t>Christopher, Geoffrey | OLSON, JEREMY</t>
  </si>
  <si>
    <t xml:space="preserve">Wilson, Jamie </t>
  </si>
  <si>
    <t>On 8/23, DSHS reached out to defense to initiate scheduling the interview. It was agreed upon with the defense counsel and evaluator on the days to schedule the interview. On 8/27, DSHS reached out to the jail to secure a room for the interview. On 8/28, the jail responded saying the proposed days and times were not available. On 8/28, DSHS reached out to defense counsel with new proposed days and times to schedule the interview. On 8/29, defense counsel replied approving the new proposed days and times. On 8/29, DSHS reached out to the jail with the new days and times. As of 9/3, DSHS has received no reply from the jail on confirmation of the interview. It is reasonably estimated that an additional nine days are needed from the original Trueblood court date. The report will be submitted to the court by the end of the day on 9/13.</t>
  </si>
  <si>
    <t>BENJAMIN, EMMA | Prosecutor's Office, King County Superior Court | Smith , Tali</t>
  </si>
  <si>
    <t>BENJAMIN, EMMA | Smith , Tali | Prosecutor's Office, King County Superior Court</t>
  </si>
  <si>
    <t xml:space="preserve">On 8/30, DSHS emailed defense council notifying them that the defendant would be seen by forensic evaluator Dr. Kelly Jones on 9/3. On the same day, defense counsel asked to be present. The concerns from counsel were that the defendant is DDP, but this response was not received until 8/31. On 9/3, DSHS responded to the defense counsel with the availability of Dr. Jones. Defense counsel responded that they are not available on the day that was proposed, nor could they find coverage from a colleague or supervisor, and offered the first available day of 9/10. This interview is pending scheduling with the jail. Assuming this date is confirmed, it is reasonably estimated that an additional three days are needed from the original Trueblood court date. The report will be submitted to the court by the end of the day on 9/13, barring further scheduling difficulties with the jail. Should further complications arise, the Court will be notified. </t>
  </si>
  <si>
    <t>Prosecutor's Office, King County Superior Court | LACEY , MEGHAN | SCIRANKO, ROBERT EDWARD</t>
  </si>
  <si>
    <t>Prosecutor's Office, King County Superior Court | Bueno, Lucas | Smith , Tali</t>
  </si>
  <si>
    <t>EPSTEIN, SHOSHANAH | SEGUINE, THOMAS</t>
  </si>
  <si>
    <t>Prosecutor's Office, King County Superior Court | Larson, Luke  Hutchings | EVANS, MAXWELL</t>
  </si>
  <si>
    <t>A forensic interview was conducted in the presence of defense counsel on 9/10/24. Records were requested from one outside agency on 9/6/24 with a follow-up request on 9/10/24. Additional records from two other agencies were also requested on 9/10/24. The best estimate that these records might be received is 9/18/24. The currently anticipated report completion date is 9/26/24 by the end of the day.</t>
  </si>
  <si>
    <t>EKLOF, JOHN | PORTER, GRACE JUSTIC</t>
  </si>
  <si>
    <t>Clients right to a full evaluation. - Evaluator &amp; attorney attempted to meet with client today but the jail was having some issues where they were unable to complete the eval. - They have rescheduled for 9/17/24.</t>
  </si>
  <si>
    <t>Evaluator &amp; attorney attempted to meet with client today but the jail was having some issues where they were unable to complete the eval. - They have rescheduled for 9/17/24.</t>
  </si>
  <si>
    <t>AVERY, ANGELA | White, Andrew A</t>
  </si>
  <si>
    <t>Eval was scheduled but now interpreter has to fill out jail clearance paperwork &amp; get it returned.</t>
  </si>
  <si>
    <t>Evaluator went to the jail to meet with this client only to be told 10 minutes prior to the scheduled evaluation that the interpreter did not have jail clearance. - It was originally said that the interpreter did have clearance.  - Clearance paperwork was sent to the interpreter &amp; they are waiting for that to be completed.</t>
  </si>
  <si>
    <t>BRADY, MAY | SPENCER, MARINA</t>
  </si>
  <si>
    <t>Jail notified evaluator 10 minutes prior to scheduled eval stating they did not have jail clearance.</t>
  </si>
  <si>
    <t>The assigned evaluator attempted to interview the defendant at KCCF on 9/12/24, but was not allowed to meet with the defendant for an interview per jail staff. At present, the defendant is an inmate trustee at KCCF, which precludes the ability for cell side interviews or other contacts of that nature. All trustees are also brought to the 8th floor for any visitation – personal or professional. The assigned evaluator attempted to meet with the defendant in each of the public visitation booths, though communication was unsuccessful in all of the booths due to broken phone receivers and/or no door on the booth (impeding audible communication due to ambient noise). The evaluator then attempted to meet with the defendant in one of the empty visitation booths reserved for attorney use/meetings; however, was informed by both unit officers and reception officers that this was not allowed. No other interview spaces were available for this meeting. The evaluator phoned the KCCF scheduling supervisor for assistance and the undersigned sent an email at the same time; however, no response was received until after 6 pm on 9/12. We were advised the matter would be investigated and we would receive further clarification regarding where the evaluation may be completed</t>
  </si>
  <si>
    <t>Tingelstad, Nicole Marie | LEE, ANGEL | Pugh, Victoria</t>
  </si>
  <si>
    <t>McBarron, Alexa | Ontiveros, Monica</t>
  </si>
  <si>
    <t>On 9/9, DSHS reached out to the defense attorney to initiate the scheduling. It was agreed upon with defense and DSHS that the evaluation would be scheduled on either 9/11 or 9/12 with the jail. On 9/10, DSHS reached out to the jail to initiate scheduling with the two proposed days. The interview was scheduled for 9/12 at 2 pm. It was discovered by the evaluator that the defendant was transported from KCCF to RJC before the interview was conducted. DSHS has reinitiated scheduling with defense and the jail. This interview is tentatively scheduled for 9/25</t>
  </si>
  <si>
    <t>Burkland, Reid Sinclair | Prosecutor's Office, King County Superior Court | Charlton, Gabrielle</t>
  </si>
  <si>
    <t xml:space="preserve">Public defenders office stated assigned attorney is out through this month &amp; due to being short staffed they have no one else to cover. Not sure who the assigned attorney is. </t>
  </si>
  <si>
    <t xml:space="preserve">Evaluator tried meeting w/client today &amp; client requested attorney. - Attorney on order is not the assigned attorney. Assigned attorney is out of office through September. </t>
  </si>
  <si>
    <t>On 9/9, DSHS reached out to defense counsel to initiate scheduling. On 9/10, DSHS sent a follow-up email to the attorney. On 9/11, DSHS reached out to the jail to initiate scheduling for 9/17. On 9/12, the jail responded that they are not available during 9/17. On 9/13, DSHS sent an email to the defense counsel with alternate availability. On 9/16, requested this interview be scheduled for 9/23. On 9/17, the jail confirmed the interview for 9/23</t>
  </si>
  <si>
    <t>Prosecutor's Office, King County Superior Court | Blood, Roberta | BUENO, LUCAS JOHN</t>
  </si>
  <si>
    <t>emails to attorney 9/17/24, 9/18/24, and 9/20/24</t>
  </si>
  <si>
    <t xml:space="preserve">Scheduling attempts took place on 09/17/2024, 09/18/2024, and 09/20/2024. Date selected by counsel is 09/25/2024, 14 days from the date of the 10.77 order. Additional time is necessary to allow for review of records, consideration of the defendant’s clinical presentation, and report preparation. </t>
  </si>
  <si>
    <t>Penner, Stephen | ROGERS, PAUL GREGORY | Shotland, Elicia</t>
  </si>
  <si>
    <t>emails to attorney on 9/17/24, 9/18/24 and 9/20/24.</t>
  </si>
  <si>
    <t xml:space="preserve">Scheduling attempts took place on 09/17/2024, 09/18/2024, and 09/20/2024. Date selected by counsel is 09/26/2024, 15 days from the date of the 10.77 order. Additional time is necessary to allow for review of records, consideration of the defendant’s clinical presentation, and report preparation. </t>
  </si>
  <si>
    <t xml:space="preserve">The Court order was received by DSHS on 09/11/2024. Immediately upon  - receipt of the order DSHS contacted all interpreter services with whom DSHS  - currently has a contract. None of these services had a Q’anjob’al interpreter on  - their roster and were unsure about their ability to find one. As such, DSHS  - searched for a new interpreter company and ultimately was able to contract  - with Maya Link. The initial interview was attempted on 09/18/2024, however,  - the defendant refused due to not having his attorney present. A second attempt  - with counsel present was then attempted on 09/23/2024 following  - encouragement from defense counsel for the defendant to participate. This  - interview was conducted, however, due to the significant language differences  - between English and Q’anjob’al, took a prolonged period of time to the point  - that the interview was unable to be completed prior to the interpreter needing to  - leave the call. As such, another interview is required. The interpreter is  - expected to be available on either 09/26/2024 or 09/27/2024, and as such, a  - final interview is being scheduled. Without this interview, the evaluator cannot  - reach a reliable opinion regarding the defendant’s competency to proceed. </t>
  </si>
  <si>
    <t>Stovern, Daniel</t>
  </si>
  <si>
    <t xml:space="preserve">Bridge, Maya </t>
  </si>
  <si>
    <t>Mayan languages</t>
  </si>
  <si>
    <t>initial email to f2f was 9/13. After several follow up emails the evaluation was scheduled on 9/17 for 9/25</t>
  </si>
  <si>
    <t xml:space="preserve">A scheduling email was sent out 9/13 to F2F asking for availability for the evaluator and attorney. F2F responded 9/16 stating they were unable to accommodate the request times. 9/25 is the closet date that could accommodate all parties to attend. Based on information available at this time, it is reasonably estimated that an additional 7 days from the original Trueblood court due date of 9/20/24 will be needed to complete this jail-based evaluation. The anticipated date of completion of the report is 09/27/24 by the end of  day.  - </t>
  </si>
  <si>
    <t>Tingelstad, Nicole Marie | Barbagiannis, Efthimia | Sargent , Heidi</t>
  </si>
  <si>
    <t>On 8/29, DSHS requested an extension due to a delay in security access for Dr. Wilson. The interview was conducted on 9/19. At this time, with all of the documentation and the unique type of ASL needed for this defendant, it is reasonably estimated that an additional 7 days are needed to allow Dr. Wilson time to write the report. The report will be submitted to the court by the end of the day on 9/27.</t>
  </si>
  <si>
    <t>Prosecutor's Office, King County Superior Court | Ramic, Anela | Wixler, Edward</t>
  </si>
  <si>
    <t>On 8/29, DSHS requested an extension due to a delay in security access for Dr. Wilson. The interview was conducted on 9/19. At this time, with all of the documentation and the unique type of ASL needed for this defendant, it is reasonably estimated that an additional 1 day is needed to allow Dr. Wilson time to write the report. The report will be submitted to the court by the end of the day on 9/27.</t>
  </si>
  <si>
    <t>Prosecutor's Office, King County Superior Court | Parks , Casey | PELKA, DANIEL</t>
  </si>
  <si>
    <t>DSHS is requesting a neuropsychological consultation which can take up to 3 weeks to be completed. Based on information available at this time, it is reasonably estimated that an additional 21 days from today’s date 9/26/24 will be needed to complete this jail-based evaluation.</t>
  </si>
  <si>
    <t xml:space="preserve">DSHS is requesting a neuropsychological consultation which can take up to 3 weeks to be completed. Based on information available at this time, it is reasonably estimated that an additional 21 days from today’s date 9/26/24 will be needed to complete this jail-based evaluation.   </t>
  </si>
  <si>
    <t>Date: 10/24/2024</t>
  </si>
  <si>
    <t>On 08/23, DSHS initiated the scheduling with defense counsel. On 8/26, defense counsel stated they are not available on the proposed day and time. DSHS responded with additional availability. On 8/28, DSHS requested a follow-up on the additional availability. Defense counsel stated that they are not available on the second proposed day. On 8/29, DSHS replied to counsel with availability for 9/4. On 8/29, DSHS initiated the scheduling with KCCF scheduler. On 9/3, DSHS requested an update from KCCF. KCCF responded stating the time that was offered is not available, but a different start time was offered. This start time was approved by the forensic evaluator. This interview is pending approval from defense counsel and KCCF. It is reasonably estimated that an additional seven days are needed from the original Trueblood date. The report will be submitted to the court by the end of the day on 9/11.</t>
  </si>
  <si>
    <t>An interview with the defendant was completed on 09/03. The receipt of these records is relevant to the matter of opinion in this case. It is reasonably estimated that an additional 7 days are needed from the original Trueblood court date. Once the records are received and reviewed, the report will be submitted to the court on 09/13</t>
  </si>
  <si>
    <t>Records were requested from one outside agency on 9/6/24 with a follow-up request on 9/10/24. Additional records from two other agencies were also requested on 9/10/24. The best estimate that these records might be received is 9/18/24. The currently anticipated report completion date is 9/26/24 by the end of the day.</t>
  </si>
  <si>
    <t xml:space="preserve">On 09/03, DSHS requested a GCE due to scheduling delays with the jail. The evaluation was scheduled for 9/9, but due to an issue with the telephonic interpreter and a delay in start with the attorney, the evaluation is tentatively scheduled for 9/12. On 9/12, it was communicated from the jail that the interpreter scheduled to provide interpreter services, is not cleared to enter the jail. The interview is confirmed to occur today but due to the significant delays and uncertainty regarding the status of the case, caused by the back-and-forth exchange of emails and difficulty securing an interpreter, an additional four days will be needed to complete the report. The report will be submitted to the court by the morning of 9/17. </t>
  </si>
  <si>
    <t xml:space="preserve">On 9/9, DSHS reached out to the defense attorney to initiate the scheduling under cause number __________. It was agreed upon with defense and DSHS that the evaluation would be scheduled on either 9/11 or 9/12 with the jail. On 9/10, DSHS reached out to the jail to initiate scheduling with the two proposed days. The interview was scheduled for 9/12 at 2 pm. It was discovered by the evaluator that the defendant was transported from KCCF to RJC before the interview was conducted. DSHS has reinitiated scheduling with defense and the jail. This interview is tentatively scheduled for 9/25. </t>
  </si>
  <si>
    <t xml:space="preserve">On 9/9, DSHS reached out to the defense attorney to initiate the scheduling under cause number _________. It was agreed upon with defense and DSHS that the evaluation would be scheduled on either 9/11 or 9/12 with the jail. On 9/10, DSHS reached out to the jail to initiate scheduling with the two proposed days. The interview was scheduled for 9/12 at 2 pm. It was discovered by the evaluator that the defendant was transported from KCCF to RJC before the interview was conducted. DSHS has reinitiated scheduling with defense and the jail. This interview is tentatively scheduled for 9/25. </t>
  </si>
  <si>
    <t>The interview was scheduled for 9/23. Before the interview was scheduled, DSHS received notice from the attorney that they will be unavailable for the interview due to an unexpected absence. DSHS reached out to the attorney the same day to reschedule this interview. The attorney responded agreeing to the day and times. DSHS sent an email to the jail on 9/23 to reschedule this with the jail. The interview is scheduled with the jail for 9/30. It is reasonably estimated that an additional 12 days are needed from the original Trueblood court date. The report will be submitted no later than the end of the day on 10/07.</t>
  </si>
  <si>
    <t xml:space="preserve">The Court order was received by DSHS on 09/11/2024. Immediately upon receipt of the order DSHS contacted all interpreter services with whom DSHS currently has a contract. None of these services had a Q’anjob’al interpreter on their roster and were unsure about their ability to find one. As such, DSHS searched for a new interpreter company and ultimately was able to contract with Maya Link. The initial interview was attempted on 09/18/2024, however, the defendant refused due to not having his attorney present. A second attempt with counsel present was then attempted on 09/23/2024 following encouragement from defense counsel for the defendant to participate. This interview was conducted, however, due to the significant language differences between English and Q’anjob’al, took a prolonged period of time to the point that the interview was unable to be completed prior to the interpreter needing to leave the call. As such, another interview is required. The interpreter is expected to be available on either 09/26/2024 or 09/27/2024, and as such, a final interview is being scheduled. Without this interview, the evaluator cannot reach a reliable opinion regarding the defendant’s competency to proceed.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</si>
</sst>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2" fillId="0" borderId="0"/>
  </cellStyleXfs>
  <cellXfs count="4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0" fontId="3" fillId="0" borderId="0" xfId="0" applyFont="1" applyAlignment="1">
      <alignment horizontal="center" vertical="center" wrapText="1"/>
    </xf>
    <xf numFmtId="0" fontId="4" fillId="0" borderId="0" xfId="0" applyFont="1"/>
    <xf numFmtId="0" fontId="3" fillId="0" borderId="0" xfId="0" applyFont="1" applyAlignment="1">
      <alignment vertical="top"/>
    </xf>
    <xf numFmtId="0" fontId="0" fillId="0" borderId="3" xfId="0" applyBorder="1"/>
    <xf numFmtId="0" fontId="0" fillId="0" borderId="3" xfId="0" applyBorder="1" applyAlignment="1">
      <alignment horizontal="center"/>
    </xf>
    <xf numFmtId="14"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left" vertical="top" textRotation="180"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14" fontId="0" fillId="0" borderId="3" xfId="0" applyNumberFormat="1" applyBorder="1" applyAlignment="1">
      <alignment horizont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39"/>
  <sheetViews>
    <sheetView showGridLines="0" tabSelected="1" topLeftCell="I1" zoomScale="80" zoomScaleNormal="80" workbookViewId="0">
      <pane ySplit="2" topLeftCell="A3" activePane="bottomLeft" state="frozen"/>
      <selection pane="bottomLeft" activeCell="AC28" sqref="AC28"/>
    </sheetView>
  </sheetViews>
  <sheetFormatPr defaultColWidth="20.7265625" defaultRowHeight="14.5" x14ac:dyDescent="0.35"/>
  <cols>
    <col min="1" max="1" width="6.7265625" customWidth="1"/>
    <col min="2" max="6" width="20.7265625" style="20"/>
    <col min="7" max="10" width="20.7265625" style="1" customWidth="1"/>
    <col min="11" max="11" width="20.7265625" style="19"/>
    <col min="12" max="18" width="7.81640625" style="19" customWidth="1"/>
    <col min="19" max="19" width="7.81640625" style="13" customWidth="1"/>
    <col min="20" max="21" width="7.81640625" style="21" customWidth="1"/>
    <col min="22" max="22" width="7.81640625" customWidth="1"/>
    <col min="23" max="23" width="7.81640625" style="13" customWidth="1"/>
    <col min="24" max="24" width="20.7265625" style="13" customWidth="1"/>
    <col min="25" max="25" width="20.7265625" style="19"/>
    <col min="26" max="26" width="21.81640625" style="1" customWidth="1"/>
    <col min="27" max="27" width="20.7265625" style="1"/>
  </cols>
  <sheetData>
    <row r="1" spans="1:32" x14ac:dyDescent="0.35">
      <c r="A1" s="12" t="s">
        <v>37</v>
      </c>
      <c r="B1" s="5"/>
      <c r="C1" s="5"/>
      <c r="D1" s="5"/>
      <c r="E1" s="5"/>
      <c r="F1" s="5"/>
      <c r="G1" s="5"/>
      <c r="H1" s="5"/>
      <c r="I1" s="5"/>
      <c r="J1" s="4"/>
      <c r="K1" s="4"/>
      <c r="L1" s="4"/>
      <c r="M1" s="4"/>
      <c r="N1" s="4"/>
      <c r="O1" s="16"/>
      <c r="P1" s="16"/>
      <c r="Q1" s="16"/>
      <c r="R1" s="16"/>
      <c r="S1" s="16"/>
      <c r="T1" s="16"/>
      <c r="U1" s="16"/>
      <c r="V1" s="22"/>
      <c r="W1" s="22"/>
      <c r="X1" s="16"/>
      <c r="Y1" s="16"/>
      <c r="Z1" s="16"/>
      <c r="AA1" s="16"/>
      <c r="AB1" s="16"/>
      <c r="AC1" s="16"/>
      <c r="AD1" s="16"/>
      <c r="AE1" s="16"/>
    </row>
    <row r="2" spans="1:32" s="23" customFormat="1" ht="120" customHeight="1" x14ac:dyDescent="0.35">
      <c r="B2" s="28" t="s">
        <v>57</v>
      </c>
      <c r="C2" s="28" t="s">
        <v>0</v>
      </c>
      <c r="D2" s="28" t="s">
        <v>1</v>
      </c>
      <c r="E2" s="28" t="s">
        <v>3</v>
      </c>
      <c r="F2" s="29" t="s">
        <v>26</v>
      </c>
      <c r="G2" s="30" t="s">
        <v>60</v>
      </c>
      <c r="H2" s="30" t="s">
        <v>61</v>
      </c>
      <c r="I2" s="31" t="s">
        <v>62</v>
      </c>
      <c r="J2" s="32" t="s">
        <v>63</v>
      </c>
      <c r="K2" s="30" t="s">
        <v>27</v>
      </c>
      <c r="L2" s="33" t="s">
        <v>64</v>
      </c>
      <c r="M2" s="33" t="s">
        <v>65</v>
      </c>
      <c r="N2" s="33" t="s">
        <v>66</v>
      </c>
      <c r="O2" s="33" t="s">
        <v>67</v>
      </c>
      <c r="P2" s="33" t="s">
        <v>68</v>
      </c>
      <c r="Q2" s="33" t="s">
        <v>69</v>
      </c>
      <c r="R2" s="33" t="s">
        <v>70</v>
      </c>
      <c r="S2" s="33" t="s">
        <v>71</v>
      </c>
      <c r="T2" s="33" t="s">
        <v>72</v>
      </c>
      <c r="U2" s="33" t="s">
        <v>73</v>
      </c>
      <c r="V2" s="33" t="s">
        <v>74</v>
      </c>
      <c r="W2" s="33" t="s">
        <v>75</v>
      </c>
      <c r="X2" s="30" t="s">
        <v>18</v>
      </c>
      <c r="Y2" s="34" t="s">
        <v>2</v>
      </c>
      <c r="Z2" s="34" t="s">
        <v>28</v>
      </c>
      <c r="AA2" s="34" t="s">
        <v>36</v>
      </c>
      <c r="AB2" s="30" t="s">
        <v>41</v>
      </c>
      <c r="AC2" s="30" t="s">
        <v>40</v>
      </c>
      <c r="AD2" s="34" t="s">
        <v>39</v>
      </c>
      <c r="AE2" s="35" t="s">
        <v>58</v>
      </c>
      <c r="AF2" s="36" t="s">
        <v>59</v>
      </c>
    </row>
    <row r="3" spans="1:32" x14ac:dyDescent="0.35">
      <c r="B3" s="37">
        <v>45525</v>
      </c>
      <c r="C3" s="37">
        <v>45525</v>
      </c>
      <c r="D3" s="37">
        <v>45481</v>
      </c>
      <c r="E3" s="37">
        <v>45526</v>
      </c>
      <c r="F3" s="37"/>
      <c r="G3" s="38">
        <v>1</v>
      </c>
      <c r="H3" s="38">
        <v>1</v>
      </c>
      <c r="I3" s="38">
        <v>45</v>
      </c>
      <c r="J3" s="38"/>
      <c r="K3" s="27" t="s">
        <v>83</v>
      </c>
      <c r="L3" s="27"/>
      <c r="M3" s="27"/>
      <c r="N3" s="27"/>
      <c r="O3" s="27"/>
      <c r="P3" s="27"/>
      <c r="Q3" s="27"/>
      <c r="R3" s="27"/>
      <c r="S3" s="39"/>
      <c r="T3" s="40"/>
      <c r="U3" s="40"/>
      <c r="V3" s="26" t="s">
        <v>15</v>
      </c>
      <c r="W3" s="39"/>
      <c r="X3" s="39" t="s">
        <v>95</v>
      </c>
      <c r="Y3" s="41" t="s">
        <v>95</v>
      </c>
      <c r="Z3" s="39" t="s">
        <v>96</v>
      </c>
      <c r="AA3" s="39"/>
      <c r="AB3" s="41"/>
      <c r="AC3" s="41"/>
      <c r="AD3" s="38" t="s">
        <v>15</v>
      </c>
      <c r="AE3" s="38" t="s">
        <v>90</v>
      </c>
      <c r="AF3" s="38" t="s">
        <v>82</v>
      </c>
    </row>
    <row r="4" spans="1:32" x14ac:dyDescent="0.35">
      <c r="B4" s="37">
        <v>45525</v>
      </c>
      <c r="C4" s="37">
        <v>45525</v>
      </c>
      <c r="D4" s="37">
        <v>45481</v>
      </c>
      <c r="E4" s="37">
        <v>45526</v>
      </c>
      <c r="F4" s="37"/>
      <c r="G4" s="38">
        <v>1</v>
      </c>
      <c r="H4" s="38">
        <v>1</v>
      </c>
      <c r="I4" s="38">
        <v>45</v>
      </c>
      <c r="J4" s="38"/>
      <c r="K4" s="27" t="s">
        <v>83</v>
      </c>
      <c r="L4" s="27"/>
      <c r="M4" s="27"/>
      <c r="N4" s="27"/>
      <c r="O4" s="27"/>
      <c r="P4" s="27"/>
      <c r="Q4" s="27"/>
      <c r="R4" s="27"/>
      <c r="S4" s="39"/>
      <c r="T4" s="40"/>
      <c r="U4" s="40"/>
      <c r="V4" s="26" t="s">
        <v>15</v>
      </c>
      <c r="W4" s="39"/>
      <c r="X4" s="39" t="s">
        <v>95</v>
      </c>
      <c r="Y4" s="41" t="s">
        <v>95</v>
      </c>
      <c r="Z4" s="39" t="s">
        <v>97</v>
      </c>
      <c r="AA4" s="39"/>
      <c r="AB4" s="41"/>
      <c r="AC4" s="41"/>
      <c r="AD4" s="38" t="s">
        <v>15</v>
      </c>
      <c r="AE4" s="38" t="s">
        <v>90</v>
      </c>
      <c r="AF4" s="38" t="s">
        <v>82</v>
      </c>
    </row>
    <row r="5" spans="1:32" x14ac:dyDescent="0.35">
      <c r="B5" s="37">
        <v>45530</v>
      </c>
      <c r="C5" s="37">
        <v>45531</v>
      </c>
      <c r="D5" s="37">
        <v>45531</v>
      </c>
      <c r="E5" s="37">
        <v>45532</v>
      </c>
      <c r="F5" s="37">
        <v>45534</v>
      </c>
      <c r="G5" s="38">
        <v>2</v>
      </c>
      <c r="H5" s="38">
        <v>1</v>
      </c>
      <c r="I5" s="38">
        <v>1</v>
      </c>
      <c r="J5" s="38">
        <v>2</v>
      </c>
      <c r="K5" s="27" t="s">
        <v>83</v>
      </c>
      <c r="L5" s="27" t="s">
        <v>15</v>
      </c>
      <c r="M5" s="27"/>
      <c r="N5" s="27"/>
      <c r="O5" s="27"/>
      <c r="P5" s="27"/>
      <c r="Q5" s="27"/>
      <c r="R5" s="27"/>
      <c r="S5" s="39"/>
      <c r="T5" s="40"/>
      <c r="U5" s="40"/>
      <c r="V5" s="26"/>
      <c r="W5" s="39"/>
      <c r="X5" s="39" t="s">
        <v>98</v>
      </c>
      <c r="Y5" s="41" t="s">
        <v>98</v>
      </c>
      <c r="Z5" s="39" t="s">
        <v>99</v>
      </c>
      <c r="AA5" s="39"/>
      <c r="AB5" s="41"/>
      <c r="AC5" s="41"/>
      <c r="AD5" s="38" t="s">
        <v>15</v>
      </c>
      <c r="AE5" s="38" t="s">
        <v>90</v>
      </c>
      <c r="AF5" s="38" t="s">
        <v>82</v>
      </c>
    </row>
    <row r="6" spans="1:32" x14ac:dyDescent="0.35">
      <c r="B6" s="37">
        <v>45525</v>
      </c>
      <c r="C6" s="37">
        <v>45525</v>
      </c>
      <c r="D6" s="37">
        <v>45525</v>
      </c>
      <c r="E6" s="37">
        <v>45526</v>
      </c>
      <c r="F6" s="37">
        <v>45527</v>
      </c>
      <c r="G6" s="38">
        <v>1</v>
      </c>
      <c r="H6" s="38">
        <v>1</v>
      </c>
      <c r="I6" s="38">
        <v>1</v>
      </c>
      <c r="J6" s="38">
        <v>1</v>
      </c>
      <c r="K6" s="27" t="s">
        <v>83</v>
      </c>
      <c r="L6" s="27" t="s">
        <v>15</v>
      </c>
      <c r="M6" s="27"/>
      <c r="N6" s="27"/>
      <c r="O6" s="27"/>
      <c r="P6" s="27"/>
      <c r="Q6" s="27"/>
      <c r="R6" s="27"/>
      <c r="S6" s="39"/>
      <c r="T6" s="40"/>
      <c r="U6" s="40"/>
      <c r="V6" s="26" t="s">
        <v>15</v>
      </c>
      <c r="W6" s="39"/>
      <c r="X6" s="39" t="s">
        <v>140</v>
      </c>
      <c r="Y6" s="41" t="s">
        <v>140</v>
      </c>
      <c r="Z6" s="39" t="s">
        <v>100</v>
      </c>
      <c r="AA6" s="39"/>
      <c r="AB6" s="41"/>
      <c r="AC6" s="41"/>
      <c r="AD6" s="38" t="s">
        <v>15</v>
      </c>
      <c r="AE6" s="38" t="s">
        <v>90</v>
      </c>
      <c r="AF6" s="38" t="s">
        <v>82</v>
      </c>
    </row>
    <row r="7" spans="1:32" x14ac:dyDescent="0.35">
      <c r="B7" s="37">
        <v>45527</v>
      </c>
      <c r="C7" s="37">
        <v>45527</v>
      </c>
      <c r="D7" s="37">
        <v>45530</v>
      </c>
      <c r="E7" s="37">
        <v>45530.645293287038</v>
      </c>
      <c r="F7" s="37"/>
      <c r="G7" s="38">
        <v>3</v>
      </c>
      <c r="H7" s="38">
        <v>3</v>
      </c>
      <c r="I7" s="38">
        <v>0</v>
      </c>
      <c r="J7" s="38"/>
      <c r="K7" s="27" t="s">
        <v>84</v>
      </c>
      <c r="L7" s="27"/>
      <c r="M7" s="27"/>
      <c r="N7" s="27"/>
      <c r="O7" s="27"/>
      <c r="P7" s="27" t="s">
        <v>15</v>
      </c>
      <c r="Q7" s="27"/>
      <c r="R7" s="27"/>
      <c r="S7" s="39"/>
      <c r="T7" s="40"/>
      <c r="U7" s="40"/>
      <c r="V7" s="26"/>
      <c r="W7" s="39"/>
      <c r="X7" s="39"/>
      <c r="Y7" s="41" t="s">
        <v>141</v>
      </c>
      <c r="Z7" s="39" t="s">
        <v>101</v>
      </c>
      <c r="AA7" s="39"/>
      <c r="AB7" s="41"/>
      <c r="AC7" s="41"/>
      <c r="AD7" s="38" t="s">
        <v>15</v>
      </c>
      <c r="AE7" s="38" t="s">
        <v>90</v>
      </c>
      <c r="AF7" s="38" t="s">
        <v>82</v>
      </c>
    </row>
    <row r="8" spans="1:32" x14ac:dyDescent="0.35">
      <c r="B8" s="37">
        <v>45531</v>
      </c>
      <c r="C8" s="37">
        <v>45532</v>
      </c>
      <c r="D8" s="37">
        <v>45532</v>
      </c>
      <c r="E8" s="37">
        <v>45533</v>
      </c>
      <c r="F8" s="37"/>
      <c r="G8" s="38">
        <v>2</v>
      </c>
      <c r="H8" s="38">
        <v>1</v>
      </c>
      <c r="I8" s="38">
        <v>1</v>
      </c>
      <c r="J8" s="38"/>
      <c r="K8" s="27" t="s">
        <v>83</v>
      </c>
      <c r="L8" s="27"/>
      <c r="M8" s="27"/>
      <c r="N8" s="27"/>
      <c r="O8" s="27"/>
      <c r="P8" s="27" t="s">
        <v>15</v>
      </c>
      <c r="Q8" s="27"/>
      <c r="R8" s="27"/>
      <c r="S8" s="39"/>
      <c r="T8" s="40"/>
      <c r="U8" s="40"/>
      <c r="V8" s="26"/>
      <c r="W8" s="39"/>
      <c r="X8" s="39"/>
      <c r="Y8" s="41" t="s">
        <v>142</v>
      </c>
      <c r="Z8" s="39" t="s">
        <v>102</v>
      </c>
      <c r="AA8" s="39"/>
      <c r="AB8" s="41"/>
      <c r="AC8" s="41"/>
      <c r="AD8" s="38" t="s">
        <v>15</v>
      </c>
      <c r="AE8" s="38" t="s">
        <v>90</v>
      </c>
      <c r="AF8" s="38" t="s">
        <v>82</v>
      </c>
    </row>
    <row r="9" spans="1:32" x14ac:dyDescent="0.35">
      <c r="B9" s="37">
        <v>45539</v>
      </c>
      <c r="C9" s="37">
        <v>45539</v>
      </c>
      <c r="D9" s="37">
        <v>45539</v>
      </c>
      <c r="E9" s="37">
        <v>45540</v>
      </c>
      <c r="F9" s="37"/>
      <c r="G9" s="38">
        <v>1</v>
      </c>
      <c r="H9" s="38">
        <v>1</v>
      </c>
      <c r="I9" s="38">
        <v>1</v>
      </c>
      <c r="J9" s="38"/>
      <c r="K9" s="27" t="s">
        <v>83</v>
      </c>
      <c r="L9" s="27"/>
      <c r="M9" s="27"/>
      <c r="N9" s="27"/>
      <c r="O9" s="27"/>
      <c r="P9" s="27" t="s">
        <v>15</v>
      </c>
      <c r="Q9" s="27"/>
      <c r="R9" s="27"/>
      <c r="S9" s="39"/>
      <c r="T9" s="40"/>
      <c r="U9" s="40"/>
      <c r="V9" s="26"/>
      <c r="W9" s="39"/>
      <c r="X9" s="39"/>
      <c r="Y9" s="41" t="s">
        <v>103</v>
      </c>
      <c r="Z9" s="39" t="s">
        <v>104</v>
      </c>
      <c r="AA9" s="39"/>
      <c r="AB9" s="41"/>
      <c r="AC9" s="41"/>
      <c r="AD9" s="38" t="s">
        <v>15</v>
      </c>
      <c r="AE9" s="38" t="s">
        <v>90</v>
      </c>
      <c r="AF9" s="38" t="s">
        <v>82</v>
      </c>
    </row>
    <row r="10" spans="1:32" x14ac:dyDescent="0.35">
      <c r="B10" s="37">
        <v>45540</v>
      </c>
      <c r="C10" s="37">
        <v>45540</v>
      </c>
      <c r="D10" s="37">
        <v>45540</v>
      </c>
      <c r="E10" s="37">
        <v>45545.281280868054</v>
      </c>
      <c r="F10" s="37"/>
      <c r="G10" s="38">
        <v>5</v>
      </c>
      <c r="H10" s="38">
        <v>5</v>
      </c>
      <c r="I10" s="38">
        <v>5</v>
      </c>
      <c r="J10" s="38"/>
      <c r="K10" s="27" t="s">
        <v>86</v>
      </c>
      <c r="L10" s="27"/>
      <c r="M10" s="27"/>
      <c r="N10" s="27"/>
      <c r="O10" s="27"/>
      <c r="P10" s="27"/>
      <c r="Q10" s="27" t="s">
        <v>15</v>
      </c>
      <c r="R10" s="27"/>
      <c r="S10" s="39"/>
      <c r="T10" s="40"/>
      <c r="U10" s="40"/>
      <c r="V10" s="26"/>
      <c r="W10" s="39"/>
      <c r="X10" s="39" t="s">
        <v>105</v>
      </c>
      <c r="Y10" s="41" t="s">
        <v>106</v>
      </c>
      <c r="Z10" s="39" t="s">
        <v>107</v>
      </c>
      <c r="AA10" s="39"/>
      <c r="AB10" s="41"/>
      <c r="AC10" s="41"/>
      <c r="AD10" s="38" t="s">
        <v>15</v>
      </c>
      <c r="AE10" s="38" t="s">
        <v>90</v>
      </c>
      <c r="AF10" s="38" t="s">
        <v>82</v>
      </c>
    </row>
    <row r="11" spans="1:32" x14ac:dyDescent="0.35">
      <c r="B11" s="37">
        <v>45525</v>
      </c>
      <c r="C11" s="37">
        <v>45525</v>
      </c>
      <c r="D11" s="37">
        <v>45481</v>
      </c>
      <c r="E11" s="37">
        <v>45526</v>
      </c>
      <c r="F11" s="37">
        <v>45544</v>
      </c>
      <c r="G11" s="38">
        <v>1</v>
      </c>
      <c r="H11" s="38">
        <v>1</v>
      </c>
      <c r="I11" s="38">
        <v>45</v>
      </c>
      <c r="J11" s="38">
        <v>18</v>
      </c>
      <c r="K11" s="27" t="s">
        <v>83</v>
      </c>
      <c r="L11" s="27"/>
      <c r="M11" s="27" t="s">
        <v>15</v>
      </c>
      <c r="N11" s="27"/>
      <c r="O11" s="27"/>
      <c r="P11" s="27"/>
      <c r="Q11" s="27"/>
      <c r="R11" s="27"/>
      <c r="S11" s="39"/>
      <c r="T11" s="40"/>
      <c r="U11" s="40"/>
      <c r="V11" s="26" t="s">
        <v>15</v>
      </c>
      <c r="W11" s="39"/>
      <c r="X11" s="39" t="s">
        <v>143</v>
      </c>
      <c r="Y11" s="41" t="s">
        <v>143</v>
      </c>
      <c r="Z11" s="39" t="s">
        <v>97</v>
      </c>
      <c r="AA11" s="39" t="s">
        <v>87</v>
      </c>
      <c r="AB11" s="41" t="s">
        <v>92</v>
      </c>
      <c r="AC11" s="41" t="s">
        <v>143</v>
      </c>
      <c r="AD11" s="38" t="s">
        <v>15</v>
      </c>
      <c r="AE11" s="38" t="s">
        <v>90</v>
      </c>
      <c r="AF11" s="38" t="s">
        <v>82</v>
      </c>
    </row>
    <row r="12" spans="1:32" x14ac:dyDescent="0.35">
      <c r="B12" s="37">
        <v>45525</v>
      </c>
      <c r="C12" s="37">
        <v>45525</v>
      </c>
      <c r="D12" s="37">
        <v>45481</v>
      </c>
      <c r="E12" s="37">
        <v>45526</v>
      </c>
      <c r="F12" s="37">
        <v>45544</v>
      </c>
      <c r="G12" s="38">
        <v>1</v>
      </c>
      <c r="H12" s="38">
        <v>1</v>
      </c>
      <c r="I12" s="38">
        <v>45</v>
      </c>
      <c r="J12" s="38">
        <v>18</v>
      </c>
      <c r="K12" s="27" t="s">
        <v>83</v>
      </c>
      <c r="L12" s="27"/>
      <c r="M12" s="27" t="s">
        <v>15</v>
      </c>
      <c r="N12" s="27"/>
      <c r="O12" s="27"/>
      <c r="P12" s="27"/>
      <c r="Q12" s="27"/>
      <c r="R12" s="27"/>
      <c r="S12" s="39"/>
      <c r="T12" s="40"/>
      <c r="U12" s="40"/>
      <c r="V12" s="26" t="s">
        <v>15</v>
      </c>
      <c r="W12" s="39"/>
      <c r="X12" s="39" t="s">
        <v>143</v>
      </c>
      <c r="Y12" s="41" t="s">
        <v>143</v>
      </c>
      <c r="Z12" s="39" t="s">
        <v>96</v>
      </c>
      <c r="AA12" s="39" t="s">
        <v>87</v>
      </c>
      <c r="AB12" s="41" t="s">
        <v>92</v>
      </c>
      <c r="AC12" s="41" t="s">
        <v>143</v>
      </c>
      <c r="AD12" s="38" t="s">
        <v>15</v>
      </c>
      <c r="AE12" s="38" t="s">
        <v>90</v>
      </c>
      <c r="AF12" s="38" t="s">
        <v>82</v>
      </c>
    </row>
    <row r="13" spans="1:32" x14ac:dyDescent="0.35">
      <c r="B13" s="37">
        <v>45540</v>
      </c>
      <c r="C13" s="37">
        <v>45540</v>
      </c>
      <c r="D13" s="37">
        <v>45540</v>
      </c>
      <c r="E13" s="37">
        <v>45545.431450613425</v>
      </c>
      <c r="F13" s="37"/>
      <c r="G13" s="38">
        <v>5</v>
      </c>
      <c r="H13" s="38">
        <v>5</v>
      </c>
      <c r="I13" s="38">
        <v>5</v>
      </c>
      <c r="J13" s="38"/>
      <c r="K13" s="27" t="s">
        <v>86</v>
      </c>
      <c r="L13" s="27"/>
      <c r="M13" s="27" t="s">
        <v>15</v>
      </c>
      <c r="N13" s="27"/>
      <c r="O13" s="27"/>
      <c r="P13" s="27"/>
      <c r="Q13" s="27"/>
      <c r="R13" s="27"/>
      <c r="S13" s="39"/>
      <c r="T13" s="40"/>
      <c r="U13" s="40"/>
      <c r="V13" s="26"/>
      <c r="W13" s="39"/>
      <c r="X13" s="39" t="s">
        <v>108</v>
      </c>
      <c r="Y13" s="41" t="s">
        <v>109</v>
      </c>
      <c r="Z13" s="39" t="s">
        <v>110</v>
      </c>
      <c r="AA13" s="39" t="s">
        <v>87</v>
      </c>
      <c r="AB13" s="41" t="s">
        <v>89</v>
      </c>
      <c r="AC13" s="41" t="s">
        <v>111</v>
      </c>
      <c r="AD13" s="38" t="s">
        <v>15</v>
      </c>
      <c r="AE13" s="38" t="s">
        <v>90</v>
      </c>
      <c r="AF13" s="38" t="s">
        <v>82</v>
      </c>
    </row>
    <row r="14" spans="1:32" x14ac:dyDescent="0.35">
      <c r="B14" s="37">
        <v>45540</v>
      </c>
      <c r="C14" s="37">
        <v>45540</v>
      </c>
      <c r="D14" s="37">
        <v>45540</v>
      </c>
      <c r="E14" s="37">
        <v>45545.431595023147</v>
      </c>
      <c r="F14" s="37"/>
      <c r="G14" s="38">
        <v>5</v>
      </c>
      <c r="H14" s="38">
        <v>5</v>
      </c>
      <c r="I14" s="38">
        <v>5</v>
      </c>
      <c r="J14" s="38"/>
      <c r="K14" s="27" t="s">
        <v>86</v>
      </c>
      <c r="L14" s="27"/>
      <c r="M14" s="27" t="s">
        <v>15</v>
      </c>
      <c r="N14" s="27"/>
      <c r="O14" s="27"/>
      <c r="P14" s="27"/>
      <c r="Q14" s="27"/>
      <c r="R14" s="27"/>
      <c r="S14" s="39"/>
      <c r="T14" s="40"/>
      <c r="U14" s="40"/>
      <c r="V14" s="26"/>
      <c r="W14" s="39"/>
      <c r="X14" s="39" t="s">
        <v>108</v>
      </c>
      <c r="Y14" s="41" t="s">
        <v>109</v>
      </c>
      <c r="Z14" s="39" t="s">
        <v>110</v>
      </c>
      <c r="AA14" s="39" t="s">
        <v>87</v>
      </c>
      <c r="AB14" s="41" t="s">
        <v>89</v>
      </c>
      <c r="AC14" s="41" t="s">
        <v>111</v>
      </c>
      <c r="AD14" s="38" t="s">
        <v>15</v>
      </c>
      <c r="AE14" s="38" t="s">
        <v>90</v>
      </c>
      <c r="AF14" s="38" t="s">
        <v>82</v>
      </c>
    </row>
    <row r="15" spans="1:32" x14ac:dyDescent="0.35">
      <c r="B15" s="37">
        <v>45537</v>
      </c>
      <c r="C15" s="37">
        <v>45537</v>
      </c>
      <c r="D15" s="37">
        <v>45541</v>
      </c>
      <c r="E15" s="37">
        <v>45540</v>
      </c>
      <c r="F15" s="37"/>
      <c r="G15" s="38">
        <v>3</v>
      </c>
      <c r="H15" s="38">
        <v>3</v>
      </c>
      <c r="I15" s="38"/>
      <c r="J15" s="38"/>
      <c r="K15" s="27" t="s">
        <v>83</v>
      </c>
      <c r="L15" s="27"/>
      <c r="M15" s="27"/>
      <c r="N15" s="27"/>
      <c r="O15" s="27"/>
      <c r="P15" s="27"/>
      <c r="Q15" s="27" t="s">
        <v>15</v>
      </c>
      <c r="R15" s="27"/>
      <c r="S15" s="39"/>
      <c r="T15" s="40"/>
      <c r="U15" s="40"/>
      <c r="V15" s="26"/>
      <c r="W15" s="39"/>
      <c r="X15" s="39" t="s">
        <v>112</v>
      </c>
      <c r="Y15" s="41" t="s">
        <v>112</v>
      </c>
      <c r="Z15" s="39" t="s">
        <v>113</v>
      </c>
      <c r="AA15" s="39"/>
      <c r="AB15" s="41"/>
      <c r="AC15" s="41"/>
      <c r="AD15" s="38" t="s">
        <v>15</v>
      </c>
      <c r="AE15" s="38" t="s">
        <v>90</v>
      </c>
      <c r="AF15" s="38" t="s">
        <v>82</v>
      </c>
    </row>
    <row r="16" spans="1:32" x14ac:dyDescent="0.35">
      <c r="B16" s="37">
        <v>45540</v>
      </c>
      <c r="C16" s="37">
        <v>45540</v>
      </c>
      <c r="D16" s="37">
        <v>45476</v>
      </c>
      <c r="E16" s="37">
        <v>45541</v>
      </c>
      <c r="F16" s="37"/>
      <c r="G16" s="38">
        <v>1</v>
      </c>
      <c r="H16" s="38">
        <v>1</v>
      </c>
      <c r="I16" s="38">
        <v>65</v>
      </c>
      <c r="J16" s="38"/>
      <c r="K16" s="27" t="s">
        <v>83</v>
      </c>
      <c r="L16" s="27"/>
      <c r="M16" s="27"/>
      <c r="N16" s="27"/>
      <c r="O16" s="27"/>
      <c r="P16" s="27"/>
      <c r="Q16" s="27"/>
      <c r="R16" s="27"/>
      <c r="S16" s="39"/>
      <c r="T16" s="40"/>
      <c r="U16" s="40"/>
      <c r="V16" s="26" t="s">
        <v>15</v>
      </c>
      <c r="W16" s="39"/>
      <c r="X16" s="39" t="s">
        <v>144</v>
      </c>
      <c r="Y16" s="41" t="s">
        <v>145</v>
      </c>
      <c r="Z16" s="39" t="s">
        <v>114</v>
      </c>
      <c r="AA16" s="39"/>
      <c r="AB16" s="41"/>
      <c r="AC16" s="41"/>
      <c r="AD16" s="38" t="s">
        <v>15</v>
      </c>
      <c r="AE16" s="38" t="s">
        <v>90</v>
      </c>
      <c r="AF16" s="38" t="s">
        <v>82</v>
      </c>
    </row>
    <row r="17" spans="1:32" x14ac:dyDescent="0.35">
      <c r="B17" s="37">
        <v>45539</v>
      </c>
      <c r="C17" s="37">
        <v>45541</v>
      </c>
      <c r="D17" s="37">
        <v>45041</v>
      </c>
      <c r="E17" s="37">
        <v>45541</v>
      </c>
      <c r="F17" s="37"/>
      <c r="G17" s="38">
        <v>2</v>
      </c>
      <c r="H17" s="38">
        <v>0</v>
      </c>
      <c r="I17" s="38">
        <v>500</v>
      </c>
      <c r="J17" s="38"/>
      <c r="K17" s="27" t="s">
        <v>83</v>
      </c>
      <c r="L17" s="27"/>
      <c r="M17" s="27"/>
      <c r="N17" s="27"/>
      <c r="O17" s="27"/>
      <c r="P17" s="27"/>
      <c r="Q17" s="27"/>
      <c r="R17" s="27"/>
      <c r="S17" s="39"/>
      <c r="T17" s="40"/>
      <c r="U17" s="40"/>
      <c r="V17" s="26" t="s">
        <v>15</v>
      </c>
      <c r="W17" s="39"/>
      <c r="X17" s="39" t="s">
        <v>115</v>
      </c>
      <c r="Y17" s="41" t="s">
        <v>115</v>
      </c>
      <c r="Z17" s="39" t="s">
        <v>116</v>
      </c>
      <c r="AA17" s="39"/>
      <c r="AB17" s="41"/>
      <c r="AC17" s="41"/>
      <c r="AD17" s="38" t="s">
        <v>15</v>
      </c>
      <c r="AE17" s="38" t="s">
        <v>90</v>
      </c>
      <c r="AF17" s="38" t="s">
        <v>82</v>
      </c>
    </row>
    <row r="18" spans="1:32" x14ac:dyDescent="0.35">
      <c r="B18" s="37">
        <v>45540</v>
      </c>
      <c r="C18" s="37">
        <v>45541</v>
      </c>
      <c r="D18" s="37">
        <v>45541</v>
      </c>
      <c r="E18" s="37">
        <v>45551.3244190162</v>
      </c>
      <c r="F18" s="37">
        <v>45553</v>
      </c>
      <c r="G18" s="38">
        <v>11</v>
      </c>
      <c r="H18" s="38">
        <v>10</v>
      </c>
      <c r="I18" s="38">
        <v>10</v>
      </c>
      <c r="J18" s="38">
        <v>2</v>
      </c>
      <c r="K18" s="27" t="s">
        <v>88</v>
      </c>
      <c r="L18" s="27" t="s">
        <v>15</v>
      </c>
      <c r="M18" s="27"/>
      <c r="N18" s="27"/>
      <c r="O18" s="27"/>
      <c r="P18" s="27"/>
      <c r="Q18" s="27"/>
      <c r="R18" s="27"/>
      <c r="S18" s="39"/>
      <c r="T18" s="40"/>
      <c r="U18" s="40"/>
      <c r="V18" s="26"/>
      <c r="W18" s="39"/>
      <c r="X18" s="39" t="s">
        <v>117</v>
      </c>
      <c r="Y18" s="41" t="s">
        <v>118</v>
      </c>
      <c r="Z18" s="39"/>
      <c r="AA18" s="39"/>
      <c r="AB18" s="41"/>
      <c r="AC18" s="41"/>
      <c r="AD18" s="38" t="s">
        <v>15</v>
      </c>
      <c r="AE18" s="38" t="s">
        <v>90</v>
      </c>
      <c r="AF18" s="38" t="s">
        <v>82</v>
      </c>
    </row>
    <row r="19" spans="1:32" x14ac:dyDescent="0.35">
      <c r="B19" s="37">
        <v>45539</v>
      </c>
      <c r="C19" s="37">
        <v>45539</v>
      </c>
      <c r="D19" s="37">
        <v>45539</v>
      </c>
      <c r="E19" s="37">
        <v>45541</v>
      </c>
      <c r="F19" s="37"/>
      <c r="G19" s="38">
        <v>2</v>
      </c>
      <c r="H19" s="38">
        <v>2</v>
      </c>
      <c r="I19" s="38">
        <v>2</v>
      </c>
      <c r="J19" s="38"/>
      <c r="K19" s="27" t="s">
        <v>83</v>
      </c>
      <c r="L19" s="27"/>
      <c r="M19" s="27"/>
      <c r="N19" s="27"/>
      <c r="O19" s="27"/>
      <c r="P19" s="27"/>
      <c r="Q19" s="27"/>
      <c r="R19" s="27"/>
      <c r="S19" s="39"/>
      <c r="T19" s="40"/>
      <c r="U19" s="40"/>
      <c r="V19" s="26" t="s">
        <v>15</v>
      </c>
      <c r="W19" s="39"/>
      <c r="X19" s="39" t="s">
        <v>119</v>
      </c>
      <c r="Y19" s="41" t="s">
        <v>119</v>
      </c>
      <c r="Z19" s="39" t="s">
        <v>120</v>
      </c>
      <c r="AA19" s="39"/>
      <c r="AB19" s="41"/>
      <c r="AC19" s="41"/>
      <c r="AD19" s="38" t="s">
        <v>15</v>
      </c>
      <c r="AE19" s="38" t="s">
        <v>90</v>
      </c>
      <c r="AF19" s="38" t="s">
        <v>82</v>
      </c>
    </row>
    <row r="20" spans="1:32" x14ac:dyDescent="0.35">
      <c r="B20" s="37">
        <v>45546</v>
      </c>
      <c r="C20" s="37">
        <v>45546</v>
      </c>
      <c r="D20" s="37">
        <v>45546</v>
      </c>
      <c r="E20" s="37">
        <v>45548.310237847225</v>
      </c>
      <c r="F20" s="37">
        <v>45552</v>
      </c>
      <c r="G20" s="38">
        <v>2</v>
      </c>
      <c r="H20" s="38">
        <v>2</v>
      </c>
      <c r="I20" s="38">
        <v>2</v>
      </c>
      <c r="J20" s="38">
        <v>4</v>
      </c>
      <c r="K20" s="27" t="s">
        <v>83</v>
      </c>
      <c r="L20" s="27" t="s">
        <v>15</v>
      </c>
      <c r="M20" s="27"/>
      <c r="N20" s="27"/>
      <c r="O20" s="27"/>
      <c r="P20" s="27"/>
      <c r="Q20" s="27"/>
      <c r="R20" s="27"/>
      <c r="S20" s="39"/>
      <c r="T20" s="40"/>
      <c r="U20" s="40"/>
      <c r="V20" s="26"/>
      <c r="W20" s="39"/>
      <c r="X20" s="39" t="s">
        <v>121</v>
      </c>
      <c r="Y20" s="41" t="s">
        <v>122</v>
      </c>
      <c r="Z20" s="39" t="s">
        <v>123</v>
      </c>
      <c r="AA20" s="39"/>
      <c r="AB20" s="41"/>
      <c r="AC20" s="41"/>
      <c r="AD20" s="38" t="s">
        <v>15</v>
      </c>
      <c r="AE20" s="38" t="s">
        <v>90</v>
      </c>
      <c r="AF20" s="38" t="s">
        <v>82</v>
      </c>
    </row>
    <row r="21" spans="1:32" x14ac:dyDescent="0.35">
      <c r="B21" s="37">
        <v>45546</v>
      </c>
      <c r="C21" s="37">
        <v>45546</v>
      </c>
      <c r="D21" s="37">
        <v>45546</v>
      </c>
      <c r="E21" s="37">
        <v>45548.310581979167</v>
      </c>
      <c r="F21" s="37">
        <v>45552</v>
      </c>
      <c r="G21" s="38">
        <v>2</v>
      </c>
      <c r="H21" s="38">
        <v>2</v>
      </c>
      <c r="I21" s="38">
        <v>2</v>
      </c>
      <c r="J21" s="38">
        <v>4</v>
      </c>
      <c r="K21" s="27" t="s">
        <v>83</v>
      </c>
      <c r="L21" s="27" t="s">
        <v>15</v>
      </c>
      <c r="M21" s="27"/>
      <c r="N21" s="27"/>
      <c r="O21" s="27"/>
      <c r="P21" s="27"/>
      <c r="Q21" s="27"/>
      <c r="R21" s="27"/>
      <c r="S21" s="39"/>
      <c r="T21" s="40"/>
      <c r="U21" s="40"/>
      <c r="V21" s="26"/>
      <c r="W21" s="39"/>
      <c r="X21" s="39" t="s">
        <v>124</v>
      </c>
      <c r="Y21" s="41" t="s">
        <v>125</v>
      </c>
      <c r="Z21" s="39" t="s">
        <v>123</v>
      </c>
      <c r="AA21" s="39"/>
      <c r="AB21" s="41"/>
      <c r="AC21" s="41"/>
      <c r="AD21" s="38" t="s">
        <v>15</v>
      </c>
      <c r="AE21" s="38" t="s">
        <v>90</v>
      </c>
      <c r="AF21" s="38" t="s">
        <v>82</v>
      </c>
    </row>
    <row r="22" spans="1:32" x14ac:dyDescent="0.35">
      <c r="B22" s="37">
        <v>45546</v>
      </c>
      <c r="C22" s="37">
        <v>45546</v>
      </c>
      <c r="D22" s="37">
        <v>45546</v>
      </c>
      <c r="E22" s="37">
        <v>45551</v>
      </c>
      <c r="F22" s="37">
        <v>45546</v>
      </c>
      <c r="G22" s="38">
        <v>5</v>
      </c>
      <c r="H22" s="38">
        <v>5</v>
      </c>
      <c r="I22" s="38">
        <v>5</v>
      </c>
      <c r="J22" s="38">
        <v>0</v>
      </c>
      <c r="K22" s="27" t="s">
        <v>85</v>
      </c>
      <c r="L22" s="27"/>
      <c r="M22" s="27" t="s">
        <v>15</v>
      </c>
      <c r="N22" s="27"/>
      <c r="O22" s="27"/>
      <c r="P22" s="27"/>
      <c r="Q22" s="27"/>
      <c r="R22" s="27"/>
      <c r="S22" s="39"/>
      <c r="T22" s="40"/>
      <c r="U22" s="40"/>
      <c r="V22" s="26"/>
      <c r="W22" s="39"/>
      <c r="X22" s="39" t="s">
        <v>126</v>
      </c>
      <c r="Y22" s="41" t="s">
        <v>126</v>
      </c>
      <c r="Z22" s="39" t="s">
        <v>127</v>
      </c>
      <c r="AA22" s="39" t="s">
        <v>128</v>
      </c>
      <c r="AB22" s="41" t="s">
        <v>129</v>
      </c>
      <c r="AC22" s="41" t="s">
        <v>147</v>
      </c>
      <c r="AD22" s="38" t="s">
        <v>15</v>
      </c>
      <c r="AE22" s="38" t="s">
        <v>90</v>
      </c>
      <c r="AF22" s="38" t="s">
        <v>82</v>
      </c>
    </row>
    <row r="23" spans="1:32" x14ac:dyDescent="0.35">
      <c r="B23" s="37">
        <v>45541</v>
      </c>
      <c r="C23" s="37">
        <v>45541</v>
      </c>
      <c r="D23" s="37">
        <v>45541</v>
      </c>
      <c r="E23" s="37">
        <v>45544</v>
      </c>
      <c r="F23" s="37">
        <v>45548</v>
      </c>
      <c r="G23" s="38">
        <v>3</v>
      </c>
      <c r="H23" s="38">
        <v>3</v>
      </c>
      <c r="I23" s="38">
        <v>3</v>
      </c>
      <c r="J23" s="38">
        <v>4</v>
      </c>
      <c r="K23" s="27" t="s">
        <v>83</v>
      </c>
      <c r="L23" s="27" t="s">
        <v>15</v>
      </c>
      <c r="M23" s="27"/>
      <c r="N23" s="27"/>
      <c r="O23" s="27"/>
      <c r="P23" s="27"/>
      <c r="Q23" s="27"/>
      <c r="R23" s="27"/>
      <c r="S23" s="39"/>
      <c r="T23" s="40"/>
      <c r="U23" s="40"/>
      <c r="V23" s="26"/>
      <c r="W23" s="39"/>
      <c r="X23" s="39" t="s">
        <v>130</v>
      </c>
      <c r="Y23" s="41" t="s">
        <v>131</v>
      </c>
      <c r="Z23" s="39" t="s">
        <v>132</v>
      </c>
      <c r="AA23" s="39"/>
      <c r="AB23" s="41"/>
      <c r="AC23" s="41"/>
      <c r="AD23" s="38" t="s">
        <v>15</v>
      </c>
      <c r="AE23" s="38" t="s">
        <v>90</v>
      </c>
      <c r="AF23" s="38" t="s">
        <v>82</v>
      </c>
    </row>
    <row r="24" spans="1:32" x14ac:dyDescent="0.35">
      <c r="B24" s="37">
        <v>45471</v>
      </c>
      <c r="C24" s="37">
        <v>45471</v>
      </c>
      <c r="D24" s="37">
        <v>45310</v>
      </c>
      <c r="E24" s="37">
        <v>45474</v>
      </c>
      <c r="F24" s="37"/>
      <c r="G24" s="38">
        <v>3</v>
      </c>
      <c r="H24" s="38">
        <v>3</v>
      </c>
      <c r="I24" s="38">
        <v>164</v>
      </c>
      <c r="J24" s="38"/>
      <c r="K24" s="27" t="s">
        <v>83</v>
      </c>
      <c r="L24" s="27"/>
      <c r="M24" s="27" t="s">
        <v>15</v>
      </c>
      <c r="N24" s="27"/>
      <c r="O24" s="27"/>
      <c r="P24" s="27"/>
      <c r="Q24" s="27"/>
      <c r="R24" s="27"/>
      <c r="S24" s="39"/>
      <c r="T24" s="40"/>
      <c r="U24" s="40"/>
      <c r="V24" s="26"/>
      <c r="W24" s="39"/>
      <c r="X24" s="39" t="s">
        <v>133</v>
      </c>
      <c r="Y24" s="41" t="s">
        <v>133</v>
      </c>
      <c r="Z24" s="39" t="s">
        <v>93</v>
      </c>
      <c r="AA24" s="39" t="s">
        <v>94</v>
      </c>
      <c r="AB24" s="41" t="s">
        <v>91</v>
      </c>
      <c r="AC24" s="41" t="s">
        <v>133</v>
      </c>
      <c r="AD24" s="38" t="s">
        <v>15</v>
      </c>
      <c r="AE24" s="38" t="s">
        <v>90</v>
      </c>
      <c r="AF24" s="38" t="s">
        <v>82</v>
      </c>
    </row>
    <row r="25" spans="1:32" x14ac:dyDescent="0.35">
      <c r="B25" s="37">
        <v>45545</v>
      </c>
      <c r="C25" s="37">
        <v>45546</v>
      </c>
      <c r="D25" s="37">
        <v>45546</v>
      </c>
      <c r="E25" s="37">
        <v>45547</v>
      </c>
      <c r="F25" s="37">
        <v>45551</v>
      </c>
      <c r="G25" s="38">
        <v>2</v>
      </c>
      <c r="H25" s="38">
        <v>1</v>
      </c>
      <c r="I25" s="38">
        <v>1</v>
      </c>
      <c r="J25" s="38">
        <v>4</v>
      </c>
      <c r="K25" s="27" t="s">
        <v>83</v>
      </c>
      <c r="L25" s="27" t="s">
        <v>15</v>
      </c>
      <c r="M25" s="27"/>
      <c r="N25" s="27"/>
      <c r="O25" s="27"/>
      <c r="P25" s="27"/>
      <c r="Q25" s="27"/>
      <c r="R25" s="27"/>
      <c r="S25" s="39"/>
      <c r="T25" s="40"/>
      <c r="U25" s="40"/>
      <c r="V25" s="26"/>
      <c r="W25" s="39"/>
      <c r="X25" s="39" t="s">
        <v>146</v>
      </c>
      <c r="Y25" s="41" t="s">
        <v>146</v>
      </c>
      <c r="Z25" s="39" t="s">
        <v>134</v>
      </c>
      <c r="AA25" s="39"/>
      <c r="AB25" s="41"/>
      <c r="AC25" s="41"/>
      <c r="AD25" s="38" t="s">
        <v>15</v>
      </c>
      <c r="AE25" s="38" t="s">
        <v>90</v>
      </c>
      <c r="AF25" s="38" t="s">
        <v>82</v>
      </c>
    </row>
    <row r="26" spans="1:32" x14ac:dyDescent="0.35">
      <c r="B26" s="37">
        <v>45547</v>
      </c>
      <c r="C26" s="37">
        <v>45547</v>
      </c>
      <c r="D26" s="37">
        <v>45547</v>
      </c>
      <c r="E26" s="37">
        <v>45548</v>
      </c>
      <c r="F26" s="37"/>
      <c r="G26" s="38">
        <v>1</v>
      </c>
      <c r="H26" s="38">
        <v>1</v>
      </c>
      <c r="I26" s="38">
        <v>1</v>
      </c>
      <c r="J26" s="38"/>
      <c r="K26" s="27" t="s">
        <v>83</v>
      </c>
      <c r="L26" s="27"/>
      <c r="M26" s="27" t="s">
        <v>15</v>
      </c>
      <c r="N26" s="27"/>
      <c r="O26" s="27"/>
      <c r="P26" s="27"/>
      <c r="Q26" s="27"/>
      <c r="R26" s="27"/>
      <c r="S26" s="39"/>
      <c r="T26" s="40"/>
      <c r="U26" s="40"/>
      <c r="V26" s="26"/>
      <c r="W26" s="39"/>
      <c r="X26" s="39" t="s">
        <v>135</v>
      </c>
      <c r="Y26" s="41" t="s">
        <v>135</v>
      </c>
      <c r="Z26" s="39" t="s">
        <v>136</v>
      </c>
      <c r="AA26" s="39" t="s">
        <v>94</v>
      </c>
      <c r="AB26" s="41" t="s">
        <v>91</v>
      </c>
      <c r="AC26" s="41" t="s">
        <v>135</v>
      </c>
      <c r="AD26" s="38" t="s">
        <v>15</v>
      </c>
      <c r="AE26" s="38" t="s">
        <v>90</v>
      </c>
      <c r="AF26" s="38" t="s">
        <v>82</v>
      </c>
    </row>
    <row r="27" spans="1:32" x14ac:dyDescent="0.35">
      <c r="B27" s="37">
        <v>45539</v>
      </c>
      <c r="C27" s="37">
        <v>45539</v>
      </c>
      <c r="D27" s="37">
        <v>45539</v>
      </c>
      <c r="E27" s="37">
        <v>45540</v>
      </c>
      <c r="F27" s="37"/>
      <c r="G27" s="38">
        <v>1</v>
      </c>
      <c r="H27" s="38">
        <v>1</v>
      </c>
      <c r="I27" s="38">
        <v>1</v>
      </c>
      <c r="J27" s="38"/>
      <c r="K27" s="27" t="s">
        <v>83</v>
      </c>
      <c r="L27" s="27"/>
      <c r="M27" s="27"/>
      <c r="N27" s="27"/>
      <c r="O27" s="27"/>
      <c r="P27" s="27" t="s">
        <v>15</v>
      </c>
      <c r="Q27" s="27"/>
      <c r="R27" s="27"/>
      <c r="S27" s="39"/>
      <c r="T27" s="40"/>
      <c r="U27" s="40"/>
      <c r="V27" s="26"/>
      <c r="W27" s="39"/>
      <c r="X27" s="39"/>
      <c r="Y27" s="41" t="s">
        <v>137</v>
      </c>
      <c r="Z27" s="39" t="s">
        <v>104</v>
      </c>
      <c r="AA27" s="39"/>
      <c r="AB27" s="41"/>
      <c r="AC27" s="41"/>
      <c r="AD27" s="38" t="s">
        <v>15</v>
      </c>
      <c r="AE27" s="38" t="s">
        <v>90</v>
      </c>
      <c r="AF27" s="38" t="s">
        <v>82</v>
      </c>
    </row>
    <row r="28" spans="1:32" x14ac:dyDescent="0.35">
      <c r="B28" s="37">
        <v>45531</v>
      </c>
      <c r="C28" s="37">
        <v>45532</v>
      </c>
      <c r="D28" s="37">
        <v>45532</v>
      </c>
      <c r="E28" s="37">
        <v>45533</v>
      </c>
      <c r="F28" s="37"/>
      <c r="G28" s="38">
        <v>2</v>
      </c>
      <c r="H28" s="38">
        <v>1</v>
      </c>
      <c r="I28" s="38">
        <v>1</v>
      </c>
      <c r="J28" s="38"/>
      <c r="K28" s="27" t="s">
        <v>83</v>
      </c>
      <c r="L28" s="27"/>
      <c r="M28" s="27"/>
      <c r="N28" s="27"/>
      <c r="O28" s="27"/>
      <c r="P28" s="27" t="s">
        <v>15</v>
      </c>
      <c r="Q28" s="27"/>
      <c r="R28" s="27"/>
      <c r="S28" s="39"/>
      <c r="T28" s="40"/>
      <c r="U28" s="40"/>
      <c r="V28" s="26"/>
      <c r="W28" s="39"/>
      <c r="X28" s="39"/>
      <c r="Y28" s="41" t="s">
        <v>138</v>
      </c>
      <c r="Z28" s="39" t="s">
        <v>102</v>
      </c>
      <c r="AA28" s="39"/>
      <c r="AB28" s="41"/>
      <c r="AC28" s="41"/>
      <c r="AD28" s="38" t="s">
        <v>15</v>
      </c>
      <c r="AE28" s="38" t="s">
        <v>90</v>
      </c>
      <c r="AF28" s="38" t="s">
        <v>82</v>
      </c>
    </row>
    <row r="30" spans="1:32" x14ac:dyDescent="0.35">
      <c r="A30" s="25" t="s">
        <v>78</v>
      </c>
    </row>
    <row r="31" spans="1:32" x14ac:dyDescent="0.35">
      <c r="A31" t="s">
        <v>81</v>
      </c>
    </row>
    <row r="32" spans="1:32" x14ac:dyDescent="0.35">
      <c r="A32" t="s">
        <v>76</v>
      </c>
    </row>
    <row r="33" spans="1:1" x14ac:dyDescent="0.35">
      <c r="A33" t="s">
        <v>80</v>
      </c>
    </row>
    <row r="34" spans="1:1" x14ac:dyDescent="0.35">
      <c r="A34" t="s">
        <v>77</v>
      </c>
    </row>
    <row r="35" spans="1:1" x14ac:dyDescent="0.35">
      <c r="A35" t="s">
        <v>79</v>
      </c>
    </row>
    <row r="37" spans="1:1" x14ac:dyDescent="0.35">
      <c r="A37" s="24" t="s">
        <v>56</v>
      </c>
    </row>
    <row r="38" spans="1:1" x14ac:dyDescent="0.35">
      <c r="A38" s="24" t="s">
        <v>38</v>
      </c>
    </row>
    <row r="39" spans="1:1" x14ac:dyDescent="0.35">
      <c r="A39" s="24" t="s">
        <v>139</v>
      </c>
    </row>
  </sheetData>
  <sortState xmlns:xlrd2="http://schemas.microsoft.com/office/spreadsheetml/2017/richdata2" ref="B3:Z29">
    <sortCondition ref="B3:B29"/>
  </sortState>
  <conditionalFormatting sqref="L31:R1048576">
    <cfRule type="containsText" dxfId="1" priority="336" operator="containsText" text="YES">
      <formula>NOT(ISERROR(SEARCH("YES",L31)))</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42</v>
      </c>
    </row>
    <row r="2" spans="1:2" x14ac:dyDescent="0.35">
      <c r="A2" t="s">
        <v>43</v>
      </c>
    </row>
    <row r="3" spans="1:2" x14ac:dyDescent="0.35">
      <c r="A3" t="s">
        <v>51</v>
      </c>
    </row>
    <row r="4" spans="1:2" x14ac:dyDescent="0.35">
      <c r="A4" t="s">
        <v>44</v>
      </c>
    </row>
    <row r="5" spans="1:2" x14ac:dyDescent="0.35">
      <c r="B5" t="s">
        <v>45</v>
      </c>
    </row>
    <row r="6" spans="1:2" x14ac:dyDescent="0.35">
      <c r="B6" t="s">
        <v>46</v>
      </c>
    </row>
    <row r="7" spans="1:2" x14ac:dyDescent="0.35">
      <c r="B7" t="s">
        <v>47</v>
      </c>
    </row>
    <row r="8" spans="1:2" x14ac:dyDescent="0.35">
      <c r="A8" t="s">
        <v>52</v>
      </c>
    </row>
    <row r="9" spans="1:2" x14ac:dyDescent="0.35">
      <c r="B9" t="s">
        <v>48</v>
      </c>
    </row>
    <row r="10" spans="1:2" x14ac:dyDescent="0.35">
      <c r="B10" t="s">
        <v>49</v>
      </c>
    </row>
    <row r="11" spans="1:2" x14ac:dyDescent="0.35">
      <c r="B11" t="s">
        <v>50</v>
      </c>
    </row>
    <row r="12" spans="1:2" x14ac:dyDescent="0.35">
      <c r="A12" t="s">
        <v>53</v>
      </c>
    </row>
    <row r="13" spans="1:2" x14ac:dyDescent="0.35">
      <c r="A13" t="s">
        <v>54</v>
      </c>
    </row>
    <row r="14" spans="1:2" x14ac:dyDescent="0.35">
      <c r="A14"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42" t="s">
        <v>22</v>
      </c>
      <c r="B1" s="42"/>
      <c r="C1" s="42"/>
      <c r="D1" s="3" t="s">
        <v>13</v>
      </c>
    </row>
    <row r="2" spans="1:4" x14ac:dyDescent="0.35">
      <c r="A2" s="11">
        <v>1</v>
      </c>
      <c r="B2" s="7" t="s">
        <v>29</v>
      </c>
      <c r="C2" s="15"/>
      <c r="D2" s="2" t="s">
        <v>14</v>
      </c>
    </row>
    <row r="3" spans="1:4" x14ac:dyDescent="0.35">
      <c r="A3" s="11">
        <v>2</v>
      </c>
      <c r="B3" s="7" t="s">
        <v>5</v>
      </c>
      <c r="C3" s="15"/>
      <c r="D3" s="2" t="s">
        <v>15</v>
      </c>
    </row>
    <row r="4" spans="1:4" x14ac:dyDescent="0.35">
      <c r="A4" s="11">
        <v>3</v>
      </c>
      <c r="B4" s="7" t="s">
        <v>30</v>
      </c>
      <c r="C4" s="15"/>
      <c r="D4" s="2" t="s">
        <v>15</v>
      </c>
    </row>
    <row r="5" spans="1:4" x14ac:dyDescent="0.35">
      <c r="A5" s="11">
        <v>4</v>
      </c>
      <c r="B5" s="7" t="s">
        <v>31</v>
      </c>
      <c r="C5" s="15"/>
      <c r="D5" s="2" t="s">
        <v>15</v>
      </c>
    </row>
    <row r="6" spans="1:4" x14ac:dyDescent="0.35">
      <c r="A6" s="11">
        <v>5</v>
      </c>
      <c r="B6" s="7" t="s">
        <v>6</v>
      </c>
      <c r="C6" s="15"/>
      <c r="D6" s="2" t="s">
        <v>15</v>
      </c>
    </row>
    <row r="7" spans="1:4" x14ac:dyDescent="0.35">
      <c r="A7" s="11">
        <v>6</v>
      </c>
      <c r="B7" s="7" t="s">
        <v>7</v>
      </c>
      <c r="C7" s="15"/>
      <c r="D7" s="2" t="s">
        <v>15</v>
      </c>
    </row>
    <row r="8" spans="1:4" x14ac:dyDescent="0.35">
      <c r="A8" s="11">
        <v>7</v>
      </c>
      <c r="B8" s="7" t="s">
        <v>8</v>
      </c>
      <c r="C8" s="15"/>
      <c r="D8" s="2" t="s">
        <v>15</v>
      </c>
    </row>
    <row r="9" spans="1:4" x14ac:dyDescent="0.35">
      <c r="A9" s="11">
        <v>8</v>
      </c>
      <c r="B9" s="7" t="s">
        <v>9</v>
      </c>
      <c r="C9" s="15"/>
      <c r="D9" s="2" t="s">
        <v>14</v>
      </c>
    </row>
    <row r="10" spans="1:4" x14ac:dyDescent="0.35">
      <c r="A10" s="11">
        <v>9</v>
      </c>
      <c r="B10" s="7" t="s">
        <v>32</v>
      </c>
      <c r="C10" s="15"/>
      <c r="D10" s="2" t="s">
        <v>16</v>
      </c>
    </row>
    <row r="11" spans="1:4" x14ac:dyDescent="0.35">
      <c r="A11" s="11">
        <v>10</v>
      </c>
      <c r="B11" s="7" t="s">
        <v>23</v>
      </c>
      <c r="C11" s="15"/>
      <c r="D11" s="2" t="s">
        <v>15</v>
      </c>
    </row>
    <row r="12" spans="1:4" x14ac:dyDescent="0.35">
      <c r="A12" s="11">
        <v>11</v>
      </c>
      <c r="B12" s="8" t="s">
        <v>10</v>
      </c>
      <c r="C12" s="15"/>
      <c r="D12" s="2" t="s">
        <v>14</v>
      </c>
    </row>
    <row r="13" spans="1:4" x14ac:dyDescent="0.35">
      <c r="A13" s="11">
        <v>12</v>
      </c>
      <c r="B13" s="8" t="s">
        <v>24</v>
      </c>
      <c r="C13" s="15"/>
      <c r="D13" s="2" t="s">
        <v>15</v>
      </c>
    </row>
    <row r="14" spans="1:4" ht="116" x14ac:dyDescent="0.35">
      <c r="A14" s="11">
        <v>13</v>
      </c>
      <c r="B14" s="18" t="s">
        <v>19</v>
      </c>
      <c r="C14" s="17"/>
      <c r="D14" s="2" t="s">
        <v>16</v>
      </c>
    </row>
    <row r="15" spans="1:4" s="6" customFormat="1" x14ac:dyDescent="0.35">
      <c r="A15" s="11">
        <v>14</v>
      </c>
      <c r="B15" s="14" t="s">
        <v>20</v>
      </c>
      <c r="C15" s="15"/>
      <c r="D15" s="2" t="s">
        <v>16</v>
      </c>
    </row>
    <row r="16" spans="1:4" x14ac:dyDescent="0.35">
      <c r="A16" s="11">
        <v>15</v>
      </c>
      <c r="B16" s="7" t="s">
        <v>21</v>
      </c>
      <c r="C16" s="15"/>
      <c r="D16" s="2" t="s">
        <v>16</v>
      </c>
    </row>
    <row r="17" spans="1:4" x14ac:dyDescent="0.35">
      <c r="A17" s="11">
        <v>16</v>
      </c>
      <c r="B17" s="7" t="s">
        <v>11</v>
      </c>
      <c r="C17" s="15"/>
      <c r="D17" s="2" t="s">
        <v>17</v>
      </c>
    </row>
    <row r="18" spans="1:4" x14ac:dyDescent="0.35">
      <c r="A18" s="11">
        <v>17</v>
      </c>
      <c r="B18" s="9" t="s">
        <v>4</v>
      </c>
      <c r="C18" s="15"/>
      <c r="D18" s="2" t="s">
        <v>16</v>
      </c>
    </row>
    <row r="19" spans="1:4" x14ac:dyDescent="0.35">
      <c r="A19" s="11">
        <v>18</v>
      </c>
      <c r="B19" s="8" t="s">
        <v>33</v>
      </c>
      <c r="C19" s="15"/>
      <c r="D19" s="2" t="s">
        <v>14</v>
      </c>
    </row>
    <row r="20" spans="1:4" x14ac:dyDescent="0.35">
      <c r="A20" s="11">
        <v>19</v>
      </c>
      <c r="B20" s="8" t="s">
        <v>34</v>
      </c>
      <c r="C20" s="15"/>
      <c r="D20" s="2"/>
    </row>
    <row r="21" spans="1:4" x14ac:dyDescent="0.35">
      <c r="A21" s="11">
        <v>20</v>
      </c>
      <c r="B21" s="8" t="s">
        <v>25</v>
      </c>
      <c r="C21" s="15"/>
      <c r="D21" s="2" t="s">
        <v>14</v>
      </c>
    </row>
    <row r="22" spans="1:4" x14ac:dyDescent="0.35">
      <c r="A22" s="11">
        <v>21</v>
      </c>
      <c r="B22" s="7" t="s">
        <v>35</v>
      </c>
      <c r="C22" s="15"/>
      <c r="D22" s="2" t="s">
        <v>16</v>
      </c>
    </row>
    <row r="23" spans="1:4" x14ac:dyDescent="0.3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SEP2024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2024-10-31T15:20:06Z</dcterms:modified>
</cp:coreProperties>
</file>